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leonel.oliveira\Downloads\"/>
    </mc:Choice>
  </mc:AlternateContent>
  <xr:revisionPtr revIDLastSave="0" documentId="13_ncr:1_{2E7B0C55-B230-4579-BBF2-792AC69D3745}" xr6:coauthVersionLast="47" xr6:coauthVersionMax="47" xr10:uidLastSave="{00000000-0000-0000-0000-000000000000}"/>
  <bookViews>
    <workbookView xWindow="1170" yWindow="1170" windowWidth="27270" windowHeight="13380" tabRatio="500" xr2:uid="{00000000-000D-0000-FFFF-FFFF00000000}"/>
  </bookViews>
  <sheets>
    <sheet name="Janeiro" sheetId="12" r:id="rId1"/>
    <sheet name="Fevereiro" sheetId="11" r:id="rId2"/>
    <sheet name="Março" sheetId="10" r:id="rId3"/>
    <sheet name="Abril" sheetId="9" r:id="rId4"/>
    <sheet name="Maio" sheetId="8" r:id="rId5"/>
    <sheet name="Junho" sheetId="7" r:id="rId6"/>
    <sheet name="Julho" sheetId="6" r:id="rId7"/>
    <sheet name="Agosto" sheetId="5" r:id="rId8"/>
    <sheet name="Setembro" sheetId="4" r:id="rId9"/>
    <sheet name="Outubro" sheetId="3" r:id="rId10"/>
    <sheet name="Novembro" sheetId="2" r:id="rId11"/>
    <sheet name="Dezembro" sheetId="1" r:id="rId12"/>
  </sheets>
  <externalReferences>
    <externalReference r:id="rId13"/>
  </externalReferences>
  <definedNames>
    <definedName name="_xlnm._FilterDatabase" localSheetId="3" hidden="1">Abril!$A$2:$K$352</definedName>
    <definedName name="_xlnm._FilterDatabase" localSheetId="7" hidden="1">Agosto!$A$2:$K$117</definedName>
    <definedName name="_xlnm._FilterDatabase" localSheetId="11" hidden="1">Dezembro!$A$2:$K$404</definedName>
    <definedName name="_xlnm._FilterDatabase" localSheetId="1" hidden="1">Fevereiro!$A$2:$K$668</definedName>
    <definedName name="_xlnm._FilterDatabase" localSheetId="0" hidden="1">Janeiro!$A$2:$K$432</definedName>
    <definedName name="_xlnm._FilterDatabase" localSheetId="6" hidden="1">Julho!$A$2:$K$90</definedName>
    <definedName name="_xlnm._FilterDatabase" localSheetId="5" hidden="1">Junho!$A$2:$K$38</definedName>
    <definedName name="_xlnm._FilterDatabase" localSheetId="4" hidden="1">Maio!$A$2:$K$172</definedName>
    <definedName name="_xlnm._FilterDatabase" localSheetId="2" hidden="1">Março!$A$2:$K$604</definedName>
    <definedName name="_xlnm._FilterDatabase" localSheetId="10" hidden="1">Novembro!$A$2:$K$374</definedName>
    <definedName name="_xlnm._FilterDatabase" localSheetId="9" hidden="1">Outubro!$A$2:$K$310</definedName>
    <definedName name="_xlnm._FilterDatabase" localSheetId="8" hidden="1">Setembro!$A$2:$K$279</definedName>
    <definedName name="Excel_BuiltIn__FilterDatabase" localSheetId="3">Abril!$A$3:$K$352</definedName>
    <definedName name="Excel_BuiltIn__FilterDatabase" localSheetId="7">Agosto!$A$3:$K$117</definedName>
    <definedName name="Excel_BuiltIn__FilterDatabase" localSheetId="11">Dezembro!$A$3:$K$404</definedName>
    <definedName name="Excel_BuiltIn__FilterDatabase" localSheetId="1">Fevereiro!$A$3:$K$668</definedName>
    <definedName name="Excel_BuiltIn__FilterDatabase" localSheetId="0">Janeiro!$A$3:$K$432</definedName>
    <definedName name="Excel_BuiltIn__FilterDatabase" localSheetId="6">Julho!$A$3:$K$90</definedName>
    <definedName name="Excel_BuiltIn__FilterDatabase" localSheetId="5">Junho!$A$3:$K$38</definedName>
    <definedName name="Excel_BuiltIn__FilterDatabase" localSheetId="4">Maio!$A$3:$K$172</definedName>
    <definedName name="Excel_BuiltIn__FilterDatabase" localSheetId="2">Março!$A$3:$K$604</definedName>
    <definedName name="Excel_BuiltIn__FilterDatabase" localSheetId="10">Novembro!$A$3:$K$374</definedName>
    <definedName name="Excel_BuiltIn__FilterDatabase" localSheetId="9">Outubro!$A$3:$K$310</definedName>
    <definedName name="Excel_BuiltIn__FilterDatabase" localSheetId="8">Setembro!$A$3:$K$279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0" i="12" l="1"/>
  <c r="K666" i="11"/>
  <c r="K602" i="10"/>
  <c r="K350" i="9"/>
  <c r="K170" i="8"/>
  <c r="K36" i="7"/>
  <c r="A33" i="6"/>
  <c r="C33" i="6"/>
  <c r="D33" i="6"/>
  <c r="E33" i="6"/>
  <c r="F33" i="6"/>
  <c r="H33" i="6"/>
  <c r="J33" i="6"/>
  <c r="A34" i="6"/>
  <c r="C34" i="6"/>
  <c r="D34" i="6"/>
  <c r="E34" i="6"/>
  <c r="F34" i="6"/>
  <c r="H34" i="6"/>
  <c r="J34" i="6"/>
  <c r="A35" i="6"/>
  <c r="C35" i="6"/>
  <c r="D35" i="6"/>
  <c r="E35" i="6"/>
  <c r="F35" i="6"/>
  <c r="H35" i="6"/>
  <c r="J35" i="6"/>
  <c r="A36" i="6"/>
  <c r="C36" i="6"/>
  <c r="D36" i="6"/>
  <c r="E36" i="6"/>
  <c r="F36" i="6"/>
  <c r="H36" i="6"/>
  <c r="J36" i="6"/>
  <c r="A37" i="6"/>
  <c r="C37" i="6"/>
  <c r="D37" i="6"/>
  <c r="E37" i="6"/>
  <c r="F37" i="6"/>
  <c r="H37" i="6"/>
  <c r="J37" i="6"/>
  <c r="A38" i="6"/>
  <c r="C38" i="6"/>
  <c r="D38" i="6"/>
  <c r="E38" i="6"/>
  <c r="F38" i="6"/>
  <c r="H38" i="6"/>
  <c r="J38" i="6"/>
  <c r="A39" i="6"/>
  <c r="C39" i="6"/>
  <c r="D39" i="6"/>
  <c r="E39" i="6"/>
  <c r="F39" i="6"/>
  <c r="H39" i="6"/>
  <c r="J39" i="6"/>
  <c r="A40" i="6"/>
  <c r="C40" i="6"/>
  <c r="D40" i="6"/>
  <c r="E40" i="6"/>
  <c r="F40" i="6"/>
  <c r="H40" i="6"/>
  <c r="J40" i="6"/>
  <c r="A41" i="6"/>
  <c r="C41" i="6"/>
  <c r="D41" i="6"/>
  <c r="E41" i="6"/>
  <c r="F41" i="6"/>
  <c r="H41" i="6"/>
  <c r="J41" i="6"/>
  <c r="A42" i="6"/>
  <c r="C42" i="6"/>
  <c r="D42" i="6"/>
  <c r="E42" i="6"/>
  <c r="F42" i="6"/>
  <c r="H42" i="6"/>
  <c r="J42" i="6"/>
  <c r="A43" i="6"/>
  <c r="C43" i="6"/>
  <c r="D43" i="6"/>
  <c r="E43" i="6"/>
  <c r="F43" i="6"/>
  <c r="H43" i="6"/>
  <c r="J43" i="6"/>
  <c r="A44" i="6"/>
  <c r="C44" i="6"/>
  <c r="D44" i="6"/>
  <c r="E44" i="6"/>
  <c r="F44" i="6"/>
  <c r="H44" i="6"/>
  <c r="J44" i="6"/>
  <c r="A45" i="6"/>
  <c r="C45" i="6"/>
  <c r="D45" i="6"/>
  <c r="E45" i="6"/>
  <c r="F45" i="6"/>
  <c r="H45" i="6"/>
  <c r="J45" i="6"/>
  <c r="A46" i="6"/>
  <c r="C46" i="6"/>
  <c r="D46" i="6"/>
  <c r="E46" i="6"/>
  <c r="F46" i="6"/>
  <c r="H46" i="6"/>
  <c r="J46" i="6"/>
  <c r="A47" i="6"/>
  <c r="C47" i="6"/>
  <c r="D47" i="6"/>
  <c r="E47" i="6"/>
  <c r="F47" i="6"/>
  <c r="H47" i="6"/>
  <c r="J47" i="6"/>
  <c r="A48" i="6"/>
  <c r="C48" i="6"/>
  <c r="D48" i="6"/>
  <c r="E48" i="6"/>
  <c r="F48" i="6"/>
  <c r="H48" i="6"/>
  <c r="J48" i="6"/>
  <c r="A49" i="6"/>
  <c r="C49" i="6"/>
  <c r="D49" i="6"/>
  <c r="E49" i="6"/>
  <c r="F49" i="6"/>
  <c r="H49" i="6"/>
  <c r="J49" i="6"/>
  <c r="A50" i="6"/>
  <c r="C50" i="6"/>
  <c r="D50" i="6"/>
  <c r="E50" i="6"/>
  <c r="F50" i="6"/>
  <c r="H50" i="6"/>
  <c r="J50" i="6"/>
  <c r="A51" i="6"/>
  <c r="C51" i="6"/>
  <c r="D51" i="6"/>
  <c r="E51" i="6"/>
  <c r="F51" i="6"/>
  <c r="H51" i="6"/>
  <c r="J51" i="6"/>
  <c r="A52" i="6"/>
  <c r="C52" i="6"/>
  <c r="D52" i="6"/>
  <c r="E52" i="6"/>
  <c r="F52" i="6"/>
  <c r="H52" i="6"/>
  <c r="J52" i="6"/>
  <c r="A53" i="6"/>
  <c r="C53" i="6"/>
  <c r="D53" i="6"/>
  <c r="E53" i="6"/>
  <c r="F53" i="6"/>
  <c r="H53" i="6"/>
  <c r="J53" i="6"/>
  <c r="A54" i="6"/>
  <c r="C54" i="6"/>
  <c r="D54" i="6"/>
  <c r="E54" i="6"/>
  <c r="F54" i="6"/>
  <c r="H54" i="6"/>
  <c r="J54" i="6"/>
  <c r="A55" i="6"/>
  <c r="C55" i="6"/>
  <c r="D55" i="6"/>
  <c r="E55" i="6"/>
  <c r="F55" i="6"/>
  <c r="H55" i="6"/>
  <c r="J55" i="6"/>
  <c r="A56" i="6"/>
  <c r="C56" i="6"/>
  <c r="D56" i="6"/>
  <c r="E56" i="6"/>
  <c r="F56" i="6"/>
  <c r="H56" i="6"/>
  <c r="J56" i="6"/>
  <c r="A57" i="6"/>
  <c r="C57" i="6"/>
  <c r="D57" i="6"/>
  <c r="E57" i="6"/>
  <c r="F57" i="6"/>
  <c r="H57" i="6"/>
  <c r="J57" i="6"/>
  <c r="A58" i="6"/>
  <c r="C58" i="6"/>
  <c r="D58" i="6"/>
  <c r="E58" i="6"/>
  <c r="F58" i="6"/>
  <c r="H58" i="6"/>
  <c r="J58" i="6"/>
  <c r="A59" i="6"/>
  <c r="C59" i="6"/>
  <c r="D59" i="6"/>
  <c r="E59" i="6"/>
  <c r="F59" i="6"/>
  <c r="H59" i="6"/>
  <c r="J59" i="6"/>
  <c r="A60" i="6"/>
  <c r="C60" i="6"/>
  <c r="D60" i="6"/>
  <c r="E60" i="6"/>
  <c r="F60" i="6"/>
  <c r="H60" i="6"/>
  <c r="J60" i="6"/>
  <c r="A61" i="6"/>
  <c r="C61" i="6"/>
  <c r="D61" i="6"/>
  <c r="E61" i="6"/>
  <c r="F61" i="6"/>
  <c r="H61" i="6"/>
  <c r="J61" i="6"/>
  <c r="A62" i="6"/>
  <c r="C62" i="6"/>
  <c r="D62" i="6"/>
  <c r="E62" i="6"/>
  <c r="F62" i="6"/>
  <c r="H62" i="6"/>
  <c r="J62" i="6"/>
  <c r="A63" i="6"/>
  <c r="C63" i="6"/>
  <c r="D63" i="6"/>
  <c r="E63" i="6"/>
  <c r="F63" i="6"/>
  <c r="H63" i="6"/>
  <c r="J63" i="6"/>
  <c r="A64" i="6"/>
  <c r="C64" i="6"/>
  <c r="D64" i="6"/>
  <c r="E64" i="6"/>
  <c r="F64" i="6"/>
  <c r="H64" i="6"/>
  <c r="J64" i="6"/>
  <c r="A65" i="6"/>
  <c r="C65" i="6"/>
  <c r="D65" i="6"/>
  <c r="E65" i="6"/>
  <c r="F65" i="6"/>
  <c r="H65" i="6"/>
  <c r="J65" i="6"/>
  <c r="A66" i="6"/>
  <c r="C66" i="6"/>
  <c r="D66" i="6"/>
  <c r="E66" i="6"/>
  <c r="F66" i="6"/>
  <c r="H66" i="6"/>
  <c r="J66" i="6"/>
  <c r="A67" i="6"/>
  <c r="C67" i="6"/>
  <c r="D67" i="6"/>
  <c r="E67" i="6"/>
  <c r="F67" i="6"/>
  <c r="H67" i="6"/>
  <c r="J67" i="6"/>
  <c r="A68" i="6"/>
  <c r="C68" i="6"/>
  <c r="D68" i="6"/>
  <c r="E68" i="6"/>
  <c r="F68" i="6"/>
  <c r="H68" i="6"/>
  <c r="J68" i="6"/>
  <c r="A69" i="6"/>
  <c r="C69" i="6"/>
  <c r="D69" i="6"/>
  <c r="E69" i="6"/>
  <c r="F69" i="6"/>
  <c r="H69" i="6"/>
  <c r="J69" i="6"/>
  <c r="A70" i="6"/>
  <c r="C70" i="6"/>
  <c r="D70" i="6"/>
  <c r="E70" i="6"/>
  <c r="F70" i="6"/>
  <c r="H70" i="6"/>
  <c r="J70" i="6"/>
  <c r="A71" i="6"/>
  <c r="C71" i="6"/>
  <c r="D71" i="6"/>
  <c r="E71" i="6"/>
  <c r="F71" i="6"/>
  <c r="H71" i="6"/>
  <c r="J71" i="6"/>
  <c r="A72" i="6"/>
  <c r="C72" i="6"/>
  <c r="D72" i="6"/>
  <c r="E72" i="6"/>
  <c r="F72" i="6"/>
  <c r="H72" i="6"/>
  <c r="J72" i="6"/>
  <c r="A73" i="6"/>
  <c r="C73" i="6"/>
  <c r="D73" i="6"/>
  <c r="E73" i="6"/>
  <c r="F73" i="6"/>
  <c r="H73" i="6"/>
  <c r="J73" i="6"/>
  <c r="A74" i="6"/>
  <c r="C74" i="6"/>
  <c r="D74" i="6"/>
  <c r="E74" i="6"/>
  <c r="F74" i="6"/>
  <c r="H74" i="6"/>
  <c r="J74" i="6"/>
  <c r="A75" i="6"/>
  <c r="C75" i="6"/>
  <c r="D75" i="6"/>
  <c r="E75" i="6"/>
  <c r="F75" i="6"/>
  <c r="H75" i="6"/>
  <c r="J75" i="6"/>
  <c r="A76" i="6"/>
  <c r="C76" i="6"/>
  <c r="D76" i="6"/>
  <c r="E76" i="6"/>
  <c r="F76" i="6"/>
  <c r="H76" i="6"/>
  <c r="J76" i="6"/>
  <c r="A77" i="6"/>
  <c r="C77" i="6"/>
  <c r="D77" i="6"/>
  <c r="E77" i="6"/>
  <c r="F77" i="6"/>
  <c r="H77" i="6"/>
  <c r="J77" i="6"/>
  <c r="A78" i="6"/>
  <c r="C78" i="6"/>
  <c r="D78" i="6"/>
  <c r="E78" i="6"/>
  <c r="F78" i="6"/>
  <c r="H78" i="6"/>
  <c r="J78" i="6"/>
  <c r="A79" i="6"/>
  <c r="C79" i="6"/>
  <c r="D79" i="6"/>
  <c r="E79" i="6"/>
  <c r="F79" i="6"/>
  <c r="H79" i="6"/>
  <c r="J79" i="6"/>
  <c r="A80" i="6"/>
  <c r="C80" i="6"/>
  <c r="D80" i="6"/>
  <c r="E80" i="6"/>
  <c r="F80" i="6"/>
  <c r="H80" i="6"/>
  <c r="J80" i="6"/>
  <c r="A81" i="6"/>
  <c r="C81" i="6"/>
  <c r="D81" i="6"/>
  <c r="E81" i="6"/>
  <c r="F81" i="6"/>
  <c r="H81" i="6"/>
  <c r="J81" i="6"/>
  <c r="A82" i="6"/>
  <c r="C82" i="6"/>
  <c r="D82" i="6"/>
  <c r="E82" i="6"/>
  <c r="F82" i="6"/>
  <c r="H82" i="6"/>
  <c r="J82" i="6"/>
  <c r="A83" i="6"/>
  <c r="C83" i="6"/>
  <c r="D83" i="6"/>
  <c r="E83" i="6"/>
  <c r="F83" i="6"/>
  <c r="H83" i="6"/>
  <c r="J83" i="6"/>
  <c r="A84" i="6"/>
  <c r="C84" i="6"/>
  <c r="D84" i="6"/>
  <c r="E84" i="6"/>
  <c r="F84" i="6"/>
  <c r="H84" i="6"/>
  <c r="J84" i="6"/>
  <c r="A85" i="6"/>
  <c r="C85" i="6"/>
  <c r="D85" i="6"/>
  <c r="E85" i="6"/>
  <c r="F85" i="6"/>
  <c r="H85" i="6"/>
  <c r="J85" i="6"/>
  <c r="A86" i="6"/>
  <c r="C86" i="6"/>
  <c r="D86" i="6"/>
  <c r="E86" i="6"/>
  <c r="F86" i="6"/>
  <c r="H86" i="6"/>
  <c r="J86" i="6"/>
  <c r="A87" i="6"/>
  <c r="C87" i="6"/>
  <c r="D87" i="6"/>
  <c r="E87" i="6"/>
  <c r="F87" i="6"/>
  <c r="H87" i="6"/>
  <c r="J87" i="6"/>
  <c r="K88" i="6"/>
  <c r="K115" i="5"/>
  <c r="K277" i="4"/>
  <c r="K308" i="3"/>
  <c r="K372" i="2"/>
  <c r="K402" i="1"/>
</calcChain>
</file>

<file path=xl/sharedStrings.xml><?xml version="1.0" encoding="utf-8"?>
<sst xmlns="http://schemas.openxmlformats.org/spreadsheetml/2006/main" count="37495" uniqueCount="1829">
  <si>
    <t xml:space="preserve">NOME </t>
  </si>
  <si>
    <t>CARGO</t>
  </si>
  <si>
    <t>PERÍODO</t>
  </si>
  <si>
    <t>TRECHO</t>
  </si>
  <si>
    <t>TRANSPORTE</t>
  </si>
  <si>
    <t>MOTIVO</t>
  </si>
  <si>
    <t>VALOR DA PASSAGEM</t>
  </si>
  <si>
    <t>Nº DE DIÁRIAS</t>
  </si>
  <si>
    <t>VALOR TOTAL DIÁRIAS</t>
  </si>
  <si>
    <t xml:space="preserve">DATA INICIO </t>
  </si>
  <si>
    <t xml:space="preserve">DATA FINAL </t>
  </si>
  <si>
    <t>ORIGEM</t>
  </si>
  <si>
    <t>DESTINO</t>
  </si>
  <si>
    <t xml:space="preserve">(a) </t>
  </si>
  <si>
    <t>(b)</t>
  </si>
  <si>
    <t>(c)</t>
  </si>
  <si>
    <t>(d)</t>
  </si>
  <si>
    <t>(e)</t>
  </si>
  <si>
    <t>(f)</t>
  </si>
  <si>
    <t>(g)</t>
  </si>
  <si>
    <t>(h)</t>
  </si>
  <si>
    <t>(i)</t>
  </si>
  <si>
    <t>ABNER CORJES TELLES MAGALHAES</t>
  </si>
  <si>
    <t>ASSESSOR JURIDICO I</t>
  </si>
  <si>
    <t xml:space="preserve">14/11/2020                    </t>
  </si>
  <si>
    <t xml:space="preserve">15/11/2020                    </t>
  </si>
  <si>
    <t>SOBRAL - CE</t>
  </si>
  <si>
    <t>COREAU - CE</t>
  </si>
  <si>
    <t>CARRO</t>
  </si>
  <si>
    <t xml:space="preserve"> ELEIçõES MUNICIPAIS DE 2020</t>
  </si>
  <si>
    <t>Não teve custo para o MP-CE no mês corrente</t>
  </si>
  <si>
    <t>1.50</t>
  </si>
  <si>
    <t>AGLAILDA DE SOUSA EVANGELISTA</t>
  </si>
  <si>
    <t>TAUA - CE</t>
  </si>
  <si>
    <t>QUITERIANOPOLIS - CE</t>
  </si>
  <si>
    <t xml:space="preserve"> DIÁRIAS ELEIÇÕES</t>
  </si>
  <si>
    <t>ANA CAROLINA RAMOS BANDEIRA SATURNO</t>
  </si>
  <si>
    <t>BATURITE - CE</t>
  </si>
  <si>
    <t>CAPISTRANO - CE</t>
  </si>
  <si>
    <t xml:space="preserve"> ELEIÇÕES 2020</t>
  </si>
  <si>
    <t>0.50</t>
  </si>
  <si>
    <t>ANA EFIGENIA RODRIGUES DOS SANTOS</t>
  </si>
  <si>
    <t>TÉCNICO MINISTERIAL</t>
  </si>
  <si>
    <t>BREJO SANTO - CE</t>
  </si>
  <si>
    <t>PORTEIRAS - CE</t>
  </si>
  <si>
    <t xml:space="preserve"> AUXíLIO AO PROMOTOR ELEITORAL NAS ELEIçõES MUNICIPAIS 2020</t>
  </si>
  <si>
    <t>ANDRE LUCAS RODRIGUES MOREIRA</t>
  </si>
  <si>
    <t>FORTALEZA - CE</t>
  </si>
  <si>
    <t>ITAITINGA - CE</t>
  </si>
  <si>
    <t>ANDREA JOVANNA CHAVES BEZERRA</t>
  </si>
  <si>
    <t>ICO - CE</t>
  </si>
  <si>
    <t>ERERE - CE</t>
  </si>
  <si>
    <t xml:space="preserve"> ELEIÇÕES MUNICIPAIS 2020</t>
  </si>
  <si>
    <t>ANDRESA ILDEFONSO PAIXAO</t>
  </si>
  <si>
    <t>ITAPIPOCA - CE</t>
  </si>
  <si>
    <t>TURURU - CE</t>
  </si>
  <si>
    <t xml:space="preserve"> CONVOCAçãO DE SERVIDORA LOTADA EM ITAPIPOCA PARA AUXILIAR NAS ELEIçOES DE TURURU EM 2020</t>
  </si>
  <si>
    <t>ANTONIO AMBROSIO ALMEIDA BESERRA</t>
  </si>
  <si>
    <t>ARARENDA - CE</t>
  </si>
  <si>
    <t>IPAPORANGA - CE</t>
  </si>
  <si>
    <t xml:space="preserve"> DESLOCAMENTO PARA TRABALHAR NAS ELEIÇÕES MUNICIPAIS DE 2020 EM COMARCA VINCULADA</t>
  </si>
  <si>
    <t xml:space="preserve">26/11/2020                    </t>
  </si>
  <si>
    <t>DESLOCAMENTO PARA REALIZAÇÃO DE DILIGÊNCIAS EM COMARCA VINCULADA</t>
  </si>
  <si>
    <t>ANTONIO DE LISBOA LIMA</t>
  </si>
  <si>
    <t>TAMBORIL - CE</t>
  </si>
  <si>
    <t>NOVA RUSSAS - CE</t>
  </si>
  <si>
    <t xml:space="preserve"> DESLOCAMENTO DE CRATEúS PARA NOVA RUSSAS PARA PRESTAR SERVIçOS DURANTE A ELEIçãO DO DIA 15/11/2020 NA PROMOTORIA ELEITORAL DA 48ªZE</t>
  </si>
  <si>
    <t>BARTOLOMEU ACACIO PONTES</t>
  </si>
  <si>
    <t xml:space="preserve">30/11/2020                    </t>
  </si>
  <si>
    <t xml:space="preserve">01/12/2020                    </t>
  </si>
  <si>
    <t>RUSSAS - CE</t>
  </si>
  <si>
    <t>RUSSAS</t>
  </si>
  <si>
    <t xml:space="preserve">07/12/2020                    </t>
  </si>
  <si>
    <t xml:space="preserve">09/12/2020                    </t>
  </si>
  <si>
    <t>VARZEA ALEGRE - CE</t>
  </si>
  <si>
    <t xml:space="preserve"> VARZEA ALEGRE</t>
  </si>
  <si>
    <t>2.50</t>
  </si>
  <si>
    <t>BRUNA VALESCA SOUZA CARNEIRO VITAL</t>
  </si>
  <si>
    <t xml:space="preserve"> ELEIçõES 2020</t>
  </si>
  <si>
    <t>CARLOS ALBERTO ARAUJO JUNIOR</t>
  </si>
  <si>
    <t>AMONTADA - CE</t>
  </si>
  <si>
    <t xml:space="preserve"> ELEIçõES MUNICIPAIS 2020</t>
  </si>
  <si>
    <t>CAROLINA APARECIDA GOMES CRISPIM</t>
  </si>
  <si>
    <t>MERUOCA - CE</t>
  </si>
  <si>
    <t xml:space="preserve"> AUXíLIO DO PROMOTOR ELEITORAL NAS ELEIçõES 2020 CONFORME CONVOCAçãO PELA PORTARIA 574/2020 SERH</t>
  </si>
  <si>
    <t>DANIELY DE PINHO OLIVEIRA</t>
  </si>
  <si>
    <t>IGUATU - CE</t>
  </si>
  <si>
    <t>CARIUS - CE</t>
  </si>
  <si>
    <t xml:space="preserve"> ASSESSORAMENTO NA CIDADE DE CARIúS, NO DIA DAS ELEIçõES</t>
  </si>
  <si>
    <t>DANILO NOBERTO RIPARDO NASCIMENTO</t>
  </si>
  <si>
    <t xml:space="preserve">27/10/2020                    </t>
  </si>
  <si>
    <t>CARIRE - CE</t>
  </si>
  <si>
    <t>GROAIRAS - CE</t>
  </si>
  <si>
    <t xml:space="preserve"> EXERCíCIO DE ATRIBUIçõES EM COMARCA VINCULADA DE GROAíRAS</t>
  </si>
  <si>
    <t xml:space="preserve">30/10/2020                    </t>
  </si>
  <si>
    <t>EXERCíCIO DE ATRIBUIçõES EM COMARCA VINCULADA</t>
  </si>
  <si>
    <t xml:space="preserve">04/11/2020                    </t>
  </si>
  <si>
    <t>EXERCICIODE ATRIBUIçõES EM COMARCA VINCULADA</t>
  </si>
  <si>
    <t>DAVI DE MOURA CARDOSO</t>
  </si>
  <si>
    <t>PENTECOSTE - CE</t>
  </si>
  <si>
    <t>APUIARES - CE</t>
  </si>
  <si>
    <t xml:space="preserve">TRABALHO REALIZADO NAS ELEIçõES MUNICIPAIS. </t>
  </si>
  <si>
    <t>EDUARDO DE SOUZA TEIXEIRA PINTO</t>
  </si>
  <si>
    <t>ASSESSOR TECNICO</t>
  </si>
  <si>
    <t xml:space="preserve">21/09/2020                    </t>
  </si>
  <si>
    <t xml:space="preserve">25/09/2020                    </t>
  </si>
  <si>
    <t xml:space="preserve"> LEVANTAMENTO DE IMÓVEIS PARA ALUGAR NAS CIDADES DE ALTO SANTO E BREJO SANTO</t>
  </si>
  <si>
    <t>4.50</t>
  </si>
  <si>
    <t xml:space="preserve">10/12/2020                    </t>
  </si>
  <si>
    <t xml:space="preserve">11/12/2020                    </t>
  </si>
  <si>
    <t>CAMOCIM - CE</t>
  </si>
  <si>
    <t xml:space="preserve"> VISTORIA SEDE DA PROMOTORIAS DE CAMOCIM</t>
  </si>
  <si>
    <t xml:space="preserve"> VISTORIA SEDE PJ DE VARZEA ALEGRE</t>
  </si>
  <si>
    <t>FRANCISCA MICHELE BASTOS CAMELO</t>
  </si>
  <si>
    <t>SANTA QUITERIA - CE</t>
  </si>
  <si>
    <t>IPUEIRAS CE - CE</t>
  </si>
  <si>
    <t>CONVOCAÇÃO. DESLOCAMENTO. SERVIÇOS. ELEIÇÕES MUNICIPAIS 2020.</t>
  </si>
  <si>
    <t>FRANCISCO DE MORAES ALENCAR FILHO</t>
  </si>
  <si>
    <t>NOVO ORIENTE - CE</t>
  </si>
  <si>
    <t>FRANCISCO NEUTON FELIX BENTO</t>
  </si>
  <si>
    <t xml:space="preserve">10/11/2020                    </t>
  </si>
  <si>
    <t>UMIRIM - CE</t>
  </si>
  <si>
    <t>SAO LUIS DO CURU - CE</t>
  </si>
  <si>
    <t xml:space="preserve"> DILIGêNCIA EM COMARCA VINCULADA DE SãO LUIS DO CURU</t>
  </si>
  <si>
    <t xml:space="preserve">11/11/2020                    </t>
  </si>
  <si>
    <t xml:space="preserve">17/11/2020                    </t>
  </si>
  <si>
    <t xml:space="preserve">20/11/2020                    </t>
  </si>
  <si>
    <t xml:space="preserve">23/11/2020                    </t>
  </si>
  <si>
    <t xml:space="preserve">24/11/2020                    </t>
  </si>
  <si>
    <t xml:space="preserve">27/11/2020                    </t>
  </si>
  <si>
    <t xml:space="preserve">19/11/2020                    </t>
  </si>
  <si>
    <t>TRAIRI - CE</t>
  </si>
  <si>
    <t>DILIGêNCIA NA COMARCA DE TRAIRI</t>
  </si>
  <si>
    <t>FRANCISCO WILAME BARRETO PEIXOTO FILHO</t>
  </si>
  <si>
    <t>ARARIPE - CE</t>
  </si>
  <si>
    <t>POTENGI - CE</t>
  </si>
  <si>
    <t xml:space="preserve"> DESLOCAMENTO PARA A COMARCA VINCULADA DE POTENGI/CE</t>
  </si>
  <si>
    <t>DESLOCAMENTO PARA A COMARCA VINCULADA DE POTENGI</t>
  </si>
  <si>
    <t xml:space="preserve">01/10/2020                    </t>
  </si>
  <si>
    <t xml:space="preserve"> DESLOCAMENTO PARA A COMARCA VINCULADA DE POTENGI</t>
  </si>
  <si>
    <t xml:space="preserve">20/10/2020                    </t>
  </si>
  <si>
    <t xml:space="preserve">21/10/2020                    </t>
  </si>
  <si>
    <t xml:space="preserve">28/10/2020                    </t>
  </si>
  <si>
    <t>HELEODORA MARIA ROSADO MAGALHAES MONTEIR</t>
  </si>
  <si>
    <t>PARAMBU - CE</t>
  </si>
  <si>
    <t>IGOR FERNANDES MENDES CARNEIRO</t>
  </si>
  <si>
    <t>URUOCA - CE</t>
  </si>
  <si>
    <t>ISAAC GOMES RIBEIRO</t>
  </si>
  <si>
    <t>ALTO SANTO - CE</t>
  </si>
  <si>
    <t>POTIRETAMA - CE</t>
  </si>
  <si>
    <t>ISADORA ANDRADE NUNES</t>
  </si>
  <si>
    <t xml:space="preserve"> CONVOCAçãO REFERENTE A PORTARIA N° 5747/2020 PARA FINS DE AUXILIAR PROMOTOR DE JUSTIçA NAS ELEIçõES MUNICIPAIS.</t>
  </si>
  <si>
    <t>JOSE STENIO VASCONCELOS</t>
  </si>
  <si>
    <t>ACARAU - CE</t>
  </si>
  <si>
    <t>MORRINHOS - CE</t>
  </si>
  <si>
    <t>JULIANA RIBEIRO LINS</t>
  </si>
  <si>
    <t xml:space="preserve"> ELEIçõES MUNICIPAIS DE 2020 - CONVOCAçãO PELA PORTARIA Nº 5747 DE 10 DE NOVEMBRO DE 2020.</t>
  </si>
  <si>
    <t>KELLEM RODRIGUES TEIXEIRA</t>
  </si>
  <si>
    <t>PARTICIPAçãO NA ELEIçãO EM TEJUçUOCA NO DIA 15 DE NOVEMBRO DE 2020 AUXILIANDO A PROMOTORA VALESKA CATUNDA BASTOS.</t>
  </si>
  <si>
    <t>LEONARDO RODRIGUES DE SOUSA</t>
  </si>
  <si>
    <t>ASSARE - CE</t>
  </si>
  <si>
    <t>TARRAFAS - CE</t>
  </si>
  <si>
    <t xml:space="preserve"> AUXILIAR NA PROMOTORIA DE JUSTIÇA DA COMARCA VINCULADA DE TARRAFAS NAS ELEIÇÕES MUNICIPAIS DE 2020</t>
  </si>
  <si>
    <t xml:space="preserve">03/11/2020                    </t>
  </si>
  <si>
    <t>AIUABA - CE</t>
  </si>
  <si>
    <t xml:space="preserve"> AUXILIAR NA PROMOTORIA DE JUSTIçA DE AIUABA </t>
  </si>
  <si>
    <t xml:space="preserve">09/11/2020                    </t>
  </si>
  <si>
    <t xml:space="preserve">16/11/2020                    </t>
  </si>
  <si>
    <t>LUCAS PEREIRA DE MENESES</t>
  </si>
  <si>
    <t>JUAZEIRO DO NORTE - CE</t>
  </si>
  <si>
    <t>MAURITI - CE</t>
  </si>
  <si>
    <t>ELEIçõES 2020. ASSESSOR TEVE QUE SE DESLOCAR DA COMARCA, EM CARRO PRóPRIO, E RETORNAR NO DIA SEGUINTE EM RAZãO DA ELEIçãO TER TERMINADO A NOITE E NãO CONHECER BEM A ESTRADA.</t>
  </si>
  <si>
    <t>MAGDA KATE E SILVA FERREIRA LIMA</t>
  </si>
  <si>
    <t>PROMOTOR JUST. ENT. FINAL</t>
  </si>
  <si>
    <t>CARIDADE - CE</t>
  </si>
  <si>
    <t xml:space="preserve"> CORREIÇÃO EXTRAORDINÁRIA NA COMARCA DE CARIDADE E VINCULADA DE PARAMOTI</t>
  </si>
  <si>
    <t>1.00</t>
  </si>
  <si>
    <t>MARCELA FERNANDES CHAVES</t>
  </si>
  <si>
    <t>GUARAMIRANGA - CE</t>
  </si>
  <si>
    <t xml:space="preserve"> COMPARECIMENTO NA CIDADE DE GUARAMIRANGA, AUXILIANDO POR OCASIãO DAS ELEIçõES DE 2020 NO DIA 15 DE NOVEMBRO DE 2020 (7H-17H), EM CONFORMIDADE COM A PORTARIA 5747/2020-SERH, TENDO CHEGADO NO LOCAL EM 14 DE NOVEMBRO DE 2020.</t>
  </si>
  <si>
    <t>MARCIO KENNEDY BRITO MAGALHAES</t>
  </si>
  <si>
    <t xml:space="preserve">02/11/2020                    </t>
  </si>
  <si>
    <t>MUCAMBO - CE</t>
  </si>
  <si>
    <t>PACUJA - CE</t>
  </si>
  <si>
    <t xml:space="preserve"> IDA A COMARCA VINCULADA DE PACUJA</t>
  </si>
  <si>
    <t>IDA A COMARCA VINCULADA DE PACUJA</t>
  </si>
  <si>
    <t xml:space="preserve">05/11/2020                    </t>
  </si>
  <si>
    <t xml:space="preserve">06/11/2020                    </t>
  </si>
  <si>
    <t xml:space="preserve">12/11/2020                    </t>
  </si>
  <si>
    <t xml:space="preserve">13/11/2020                    </t>
  </si>
  <si>
    <t>MARCOS ROBERTO DE BRITO</t>
  </si>
  <si>
    <t>IPAUMIRIM - CE</t>
  </si>
  <si>
    <t>BAIXIO - CE</t>
  </si>
  <si>
    <t xml:space="preserve"> AUXíLIO AO PROMOTOR ELEITORAL NO PLEITO DO DIA 15 DE NOVEMBRO</t>
  </si>
  <si>
    <t>REALIZAçãO DE DILIGêNCIAS NA CIDADE DE BAIXIO</t>
  </si>
  <si>
    <t xml:space="preserve">25/11/2020                    </t>
  </si>
  <si>
    <t>UMARI - CE</t>
  </si>
  <si>
    <t>REALIZAçãO DE DILIGêNCIAS NA CIDADE DE UMARI</t>
  </si>
  <si>
    <t>MARIANA MELO ANGELIM</t>
  </si>
  <si>
    <t>MASSAPE - CE</t>
  </si>
  <si>
    <t>SENADOR SA - CE</t>
  </si>
  <si>
    <t xml:space="preserve"> FISCALIZAçãO DAS ELEIçõES MUNICIPAIS - 1º TURNO </t>
  </si>
  <si>
    <t>OSMAR CANUTO DE ARAUJO</t>
  </si>
  <si>
    <t>ANTONINA DO NORTE - CE</t>
  </si>
  <si>
    <t xml:space="preserve"> AUXILIAR NA PROMOTORIA ELEITORAL DA 18ª ZONA (ANTONINA DO NORTE) </t>
  </si>
  <si>
    <t>PEDRO IAN SARMENTO ROCHA</t>
  </si>
  <si>
    <t xml:space="preserve">06/12/2020                    </t>
  </si>
  <si>
    <t xml:space="preserve"> AçõES FISCALIZATóRIAS NAS CIDADES DE ACARAú, QUIXADá,  ITAPAJé, IBICUITINGA, IBARETAMA E HORIZONTE</t>
  </si>
  <si>
    <t>5.50</t>
  </si>
  <si>
    <t>PEDRO OLIMPIO MONTEIRO FILHO</t>
  </si>
  <si>
    <t>RAFAEL GRACA BENEVIDES</t>
  </si>
  <si>
    <t>ITAREMA - CE</t>
  </si>
  <si>
    <t>CRUZ - CE</t>
  </si>
  <si>
    <t xml:space="preserve"> DESLOCAMENTO AO MUNICíPIO DE CRUZ PARA REALIZAR DILIGêNCIA DE INSPEçãO NA CADEIA PúBLICA, NOS TERMOS DA PORTARIA Nº 705/2020.</t>
  </si>
  <si>
    <t>RAIMUNDO NETO SOUSA LIMA</t>
  </si>
  <si>
    <t>FRECHEIRINHA - CE</t>
  </si>
  <si>
    <t>GUARACIABA DO NORTE - CE</t>
  </si>
  <si>
    <t xml:space="preserve"> ELEIÇÃO 2020</t>
  </si>
  <si>
    <t>REGINALDO MARQUES ALBUQUERQUE RODRIGUES</t>
  </si>
  <si>
    <t>MORAUJO - CE</t>
  </si>
  <si>
    <t xml:space="preserve"> DESLOCAMENTO à COMARCA VINCULADA DE MORAúJO</t>
  </si>
  <si>
    <t>SABRINA TABATINGA ARAUJO</t>
  </si>
  <si>
    <t>OCARA - CE</t>
  </si>
  <si>
    <t xml:space="preserve"> AUDIENCIA COM VITIMAS DE VIOLENCIA EM OCARA </t>
  </si>
  <si>
    <t>SILVIA CRISTINA LOBO DE SOUSA</t>
  </si>
  <si>
    <t>CANINDE - CE</t>
  </si>
  <si>
    <t>GENERAL SAMPAIO - CE</t>
  </si>
  <si>
    <t xml:space="preserve"> CONVOCAÇÃO PARA AUXILIAR MEMBRO TRABALHOS ELEITORAIS</t>
  </si>
  <si>
    <t>SUYANE MARIA ALVES D OLIVEIRA FEITOSA</t>
  </si>
  <si>
    <t>ARATUBA - CE</t>
  </si>
  <si>
    <t xml:space="preserve"> CONVOCAÇÃO PARA AUXILIAR MEMBRO EM TRABALHO ELEITORAL</t>
  </si>
  <si>
    <t>THIAGO SAMPAIO CARNEIRO</t>
  </si>
  <si>
    <t xml:space="preserve"> EXECUÇÃO DE DILIGÊNCIAS NA COMARCA DE URUOCA (PORTARIA Nº 5284/2019 - SERH)</t>
  </si>
  <si>
    <t>WASHINGTON XIMENES PAULA</t>
  </si>
  <si>
    <t>MARACANAU - CE</t>
  </si>
  <si>
    <t>ACARAPE - CE</t>
  </si>
  <si>
    <t xml:space="preserve">  ELEIçõES MUNICIPAIS DE 2020</t>
  </si>
  <si>
    <t>ELEIçõES MUNICIPAIS EM 2020</t>
  </si>
  <si>
    <t>ALCIDES LUIZ FONSECA LIMA DE SENA</t>
  </si>
  <si>
    <t>PROMOTOR DE JUSTIÇA</t>
  </si>
  <si>
    <t xml:space="preserve">JUAZEIRO DO NORTE </t>
  </si>
  <si>
    <t>MILAGRES</t>
  </si>
  <si>
    <t xml:space="preserve">RESPONDÊNCIAS 03/11/20 04/11/20 10/11/20 11/11/20 12/11/20 13/11/20 15/11/20 18/11/20 25/11/20 </t>
  </si>
  <si>
    <t xml:space="preserve">18/11/2020                    </t>
  </si>
  <si>
    <t>ALEXANDRE PINTO MOREIRA</t>
  </si>
  <si>
    <t>SOBRAL</t>
  </si>
  <si>
    <t xml:space="preserve">SANTANA DO ACARAU </t>
  </si>
  <si>
    <t xml:space="preserve">RESPONDÊNCIAS 04/11/20 06/11/20 10/11/20 11/11/20 16/11/20 18/11/20 25/11/20 30/11/20 </t>
  </si>
  <si>
    <t>ANDRE AUGUSTO CARDOSO BARROSO</t>
  </si>
  <si>
    <t xml:space="preserve">PORTEIRAS </t>
  </si>
  <si>
    <t xml:space="preserve">RESPONDÊNCIAS 26/11/20 </t>
  </si>
  <si>
    <t>JATI</t>
  </si>
  <si>
    <t>0.00</t>
  </si>
  <si>
    <t>ANNA GESTEIRA BAUERLEIN LERCHE VALSANI</t>
  </si>
  <si>
    <t>PARACURU</t>
  </si>
  <si>
    <t xml:space="preserve">CAUCAIA </t>
  </si>
  <si>
    <t xml:space="preserve">RESPONDÊNCIAS 04/11/20 09/11/20 11/11/20 18/11/20 20/11/20 23/11/20 25/11/20 </t>
  </si>
  <si>
    <t>ANTONIO MONTEIRO MAIA JUNIOR</t>
  </si>
  <si>
    <t xml:space="preserve">02/12/2020                    </t>
  </si>
  <si>
    <t>CARIDADE</t>
  </si>
  <si>
    <t xml:space="preserve">RESPONDÊNCIAS 02/12/20 04/11/20 05/11/20 12/11/20 13/11/20 16/11/20 19/11/20 26/11/20 </t>
  </si>
  <si>
    <t>CARLOS AUGUSTO TOMAZ VASCONCELOS</t>
  </si>
  <si>
    <t xml:space="preserve">MERUOCA </t>
  </si>
  <si>
    <t xml:space="preserve">RESPONDÊNCIAS 03/11/20 04/11/20 05/11/20 06/11/20 09/11/20 10/11/20 11/11/20 16/11/20 17/11/20 18/11/20 19/11/20 20/11/20 23/11/20 24/11/20 25/11/20 26/11/20 27/11/20 30/11/20 </t>
  </si>
  <si>
    <t>CHRISTIANE VALERIA CARNEIRO DE OLIVEIRA</t>
  </si>
  <si>
    <t xml:space="preserve">06/10/2020                    </t>
  </si>
  <si>
    <t>CARIRE</t>
  </si>
  <si>
    <t>GROAIRAS</t>
  </si>
  <si>
    <t xml:space="preserve">RESPONDÊNCIAS 06/10/20 08/10/20 09/09/20 15/09/20 22/09/20 23/09/20 </t>
  </si>
  <si>
    <t xml:space="preserve">08/10/2020                    </t>
  </si>
  <si>
    <t xml:space="preserve">09/09/2020                    </t>
  </si>
  <si>
    <t xml:space="preserve">15/09/2020                    </t>
  </si>
  <si>
    <t xml:space="preserve">22/09/2020                    </t>
  </si>
  <si>
    <t xml:space="preserve">23/09/2020                    </t>
  </si>
  <si>
    <t xml:space="preserve">RESPONDÊNCIAS 04/11/20 06/11/20 13/11/20 21/10/20 27/10/20 </t>
  </si>
  <si>
    <t>CIBELLE NUNES DE CARVALHO MOREIRA</t>
  </si>
  <si>
    <t xml:space="preserve">QUIXADA </t>
  </si>
  <si>
    <t>PEDRA BRANCA</t>
  </si>
  <si>
    <t xml:space="preserve">RESPONDÊNCIAS 04/11/20 05/11/20 10/11/20 12/11/20 15/11/20 16/11/20 25/11/20 26/11/20 </t>
  </si>
  <si>
    <t>DANIEL FORMIGA PORTO</t>
  </si>
  <si>
    <t xml:space="preserve">ICO </t>
  </si>
  <si>
    <t xml:space="preserve">JAGUARIBE </t>
  </si>
  <si>
    <t xml:space="preserve">RESPONDÊNCIAS 06/10/20 08/10/20 16/09/20 21/10/20 22/10/20 </t>
  </si>
  <si>
    <t xml:space="preserve">16/09/2020                    </t>
  </si>
  <si>
    <t xml:space="preserve">22/10/2020                    </t>
  </si>
  <si>
    <t xml:space="preserve">RESPONDÊNCIAS 11/11/20 12/11/20 13/11/20 16/11/20 17/11/20 18/11/20 19/11/20 25/11/20 26/11/20 27/11/20 </t>
  </si>
  <si>
    <t>FABIO VINICIUS OTTONI FERREIRA</t>
  </si>
  <si>
    <t>IGUATU</t>
  </si>
  <si>
    <t>AIUABA</t>
  </si>
  <si>
    <t xml:space="preserve">RESPONDÊNCIAS 06/10/20 07/10/20 08/10/20 09/10/20 20/10/20 21/10/20 22/10/20 23/10/20 </t>
  </si>
  <si>
    <t xml:space="preserve">07/10/2020                    </t>
  </si>
  <si>
    <t xml:space="preserve">09/10/2020                    </t>
  </si>
  <si>
    <t xml:space="preserve">23/10/2020                    </t>
  </si>
  <si>
    <t xml:space="preserve">19/08/2020                    </t>
  </si>
  <si>
    <t xml:space="preserve">FORTALEZA </t>
  </si>
  <si>
    <t xml:space="preserve">RESPONDÊNCIAS 19/08/20 20/08/20 </t>
  </si>
  <si>
    <t xml:space="preserve">20/08/2020                    </t>
  </si>
  <si>
    <t>FELIPE CARVALHO DE AGUIAR</t>
  </si>
  <si>
    <t>TABULEIRO DO NORTE</t>
  </si>
  <si>
    <t xml:space="preserve">IRACEMA </t>
  </si>
  <si>
    <t xml:space="preserve">RESPONDÊNCIAS 13/11/20 </t>
  </si>
  <si>
    <t>FLAVIO BEZERRA</t>
  </si>
  <si>
    <t>FORTALEZA TAUA</t>
  </si>
  <si>
    <t xml:space="preserve">BOA VIAGEMPARAMBU SAO GONCALO DO AMARANTE </t>
  </si>
  <si>
    <t xml:space="preserve">RESPONDÊNCIAS 02/12/20 03/12/20 04/12/20 16/11/20 27/11/20 </t>
  </si>
  <si>
    <t xml:space="preserve">03/12/2020                    </t>
  </si>
  <si>
    <t xml:space="preserve">04/12/2020                    </t>
  </si>
  <si>
    <t>FRANCISCO IVAN DE SOUSA</t>
  </si>
  <si>
    <t xml:space="preserve">CRATEUS </t>
  </si>
  <si>
    <t>ARARENDAIPUEIRAS</t>
  </si>
  <si>
    <t xml:space="preserve">RESPONDÊNCIAS 03/11/20 04/11/20 05/11/20 06/11/20 10/11/20 12/11/20 13/11/20 17/11/20 18/11/20 19/11/20 20/11/20 24/11/20 </t>
  </si>
  <si>
    <t>FRANCISCO LUCIDIO DE QUEIROZ JUNIOR</t>
  </si>
  <si>
    <t>AMONTADA</t>
  </si>
  <si>
    <t xml:space="preserve">RESPONDÊNCIAS 03/11/20 04/11/20 10/11/20 11/11/20 12/11/20 13/11/20 14/11/20 15/11/20 16/11/20 24/11/20 25/11/20 26/11/20 </t>
  </si>
  <si>
    <t>FRANCISCO ROBERTO CALDAS NOGUEIRA PINHEIRO</t>
  </si>
  <si>
    <t xml:space="preserve">FORQUILHA MARCO </t>
  </si>
  <si>
    <t xml:space="preserve">RESPONDÊNCIAS 03/11/20 05/11/20 10/11/20 12/11/20 17/11/20 18/11/20 </t>
  </si>
  <si>
    <t xml:space="preserve">MORRINHOS </t>
  </si>
  <si>
    <t xml:space="preserve">RESPONDÊNCIAS 04/11/20 09/11/20 11/11/20 13/11/20 19/11/20 30/11/20 </t>
  </si>
  <si>
    <t>GLEYDSON LEANNDRO CARNEIRO PEREIRA</t>
  </si>
  <si>
    <t xml:space="preserve">LIMOEIRO DO NORTE </t>
  </si>
  <si>
    <t xml:space="preserve">RESPONDÊNCIAS 12/11/20 24/11/20 25/11/20 </t>
  </si>
  <si>
    <t>ALTO SANTO</t>
  </si>
  <si>
    <t xml:space="preserve">RESPONDÊNCIAS 03/11/20 04/11/20 06/11/20 09/11/20 11/11/20 23/11/20 </t>
  </si>
  <si>
    <t>IRAPUAN DA SILVA DIONIZIO JUNIOR</t>
  </si>
  <si>
    <t>COREAUURUOCA</t>
  </si>
  <si>
    <t xml:space="preserve">RESPONDÊNCIAS 03/11/20 04/11/20 09/11/20 10/11/20 11/11/20 12/11/20 17/11/20 18/11/20 24/11/20 25/11/20 </t>
  </si>
  <si>
    <t>ITALO SOUZA BRAGA</t>
  </si>
  <si>
    <t xml:space="preserve">TIANGUA </t>
  </si>
  <si>
    <t xml:space="preserve">IPU </t>
  </si>
  <si>
    <t xml:space="preserve">RESPONDÊNCIAS 05/11/20 13/11/20 17/11/20 19/11/20 26/11/20 </t>
  </si>
  <si>
    <t>VARJOTA</t>
  </si>
  <si>
    <t xml:space="preserve">RESPONDÊNCIAS 03/11/20 06/11/20 27/11/20 </t>
  </si>
  <si>
    <t xml:space="preserve">RERIUTABA </t>
  </si>
  <si>
    <t xml:space="preserve">RESPONDÊNCIAS 04/11/20 16/11/20 18/11/20 20/11/20 </t>
  </si>
  <si>
    <t>JOAO EDER LINS DOS SANTOS</t>
  </si>
  <si>
    <t>LAVRAS DA MANGABEIRA</t>
  </si>
  <si>
    <t xml:space="preserve">IPAUMIRIM </t>
  </si>
  <si>
    <t xml:space="preserve">RESPONDÊNCIAS 05/11/20 08/10/20 12/11/20 15/10/20 20/11/20 22/10/20 26/11/20 27/11/20 29/10/20 </t>
  </si>
  <si>
    <t xml:space="preserve">15/10/2020                    </t>
  </si>
  <si>
    <t xml:space="preserve">29/10/2020                    </t>
  </si>
  <si>
    <t>JOSE BORGES DE MORAIS JUNIOR</t>
  </si>
  <si>
    <t>ACARAU</t>
  </si>
  <si>
    <t xml:space="preserve">RESPONDÊNCIAS 19/11/20 </t>
  </si>
  <si>
    <t>JOSE HAROLDO DOS SANTOS SILVA JUNIOR</t>
  </si>
  <si>
    <t>QUITERIANOPOLISTAMBORIL</t>
  </si>
  <si>
    <t xml:space="preserve">RESPONDÊNCIAS 02/11/20 03/11/20 04/11/20 05/11/20 10/11/20 11/11/20 12/11/20 13/11/20 16/11/20 17/11/20 18/11/20 19/11/20 </t>
  </si>
  <si>
    <t>JUCELINO OLIVEIRA SOARES</t>
  </si>
  <si>
    <t>TAUA</t>
  </si>
  <si>
    <t xml:space="preserve">PARAMBU </t>
  </si>
  <si>
    <t xml:space="preserve">RESPONDÊNCIAS 03/11/20 04/11/20 05/11/20 06/11/20 09/11/20 10/11/20 11/11/20 12/11/20 </t>
  </si>
  <si>
    <t>LAZARO TRINDADE DE SANTANA</t>
  </si>
  <si>
    <t>NOVO ORIENTE</t>
  </si>
  <si>
    <t xml:space="preserve">RESPONDÊNCIAS 03/11/20 09/11/20 10/11/20 11/11/20 12/11/20 13/11/20 17/11/20 30/11/20 </t>
  </si>
  <si>
    <t>LEONARDO MARINHO DE CARVALHO CHAVES</t>
  </si>
  <si>
    <t xml:space="preserve">02/10/2020                    </t>
  </si>
  <si>
    <t xml:space="preserve">MAURITI </t>
  </si>
  <si>
    <t xml:space="preserve">RESPONDÊNCIAS 02/10/20 06/10/20 08/10/20 15/10/20 20/10/20 22/10/20 27/10/20 29/10/20 </t>
  </si>
  <si>
    <t>LUIZ DIONISIO DE MELO JUNIOR</t>
  </si>
  <si>
    <t xml:space="preserve">PEREIRO </t>
  </si>
  <si>
    <t xml:space="preserve">RESPONDÊNCIAS 03/11/20 10/11/20 17/11/20 24/11/20 </t>
  </si>
  <si>
    <t>JAGUARUANA</t>
  </si>
  <si>
    <t xml:space="preserve">RESPONDÊNCIAS 09/11/20 11/11/20 13/11/20 23/11/20 </t>
  </si>
  <si>
    <t>MARIA ALICE DIOGENES PINHEIRO</t>
  </si>
  <si>
    <t xml:space="preserve">MARACANAU </t>
  </si>
  <si>
    <t>CHOROZINHO</t>
  </si>
  <si>
    <t xml:space="preserve">RESPONDÊNCIAS 04/11/20 06/11/20 10/11/20 12/11/20 13/11/20 16/11/20 17/11/20 </t>
  </si>
  <si>
    <t>MARIO AUGUSTO SOEIRO MACHADO FILHO</t>
  </si>
  <si>
    <t xml:space="preserve">01/09/2020                    </t>
  </si>
  <si>
    <t>IBIAPINA</t>
  </si>
  <si>
    <t xml:space="preserve">CARNAUBAL </t>
  </si>
  <si>
    <t xml:space="preserve">RESPONDÊNCIAS 01/09/20 10/09/20 15/09/20 22/09/20 29/09/20 </t>
  </si>
  <si>
    <t xml:space="preserve">RESPONDÊNCIAS 08/10/20 13/10/20 20/10/20 22/10/20 28/10/20 </t>
  </si>
  <si>
    <t xml:space="preserve">13/10/2020                    </t>
  </si>
  <si>
    <t>MARLON WELTER</t>
  </si>
  <si>
    <t xml:space="preserve">URUBURETAMA </t>
  </si>
  <si>
    <t xml:space="preserve">RESPONDÊNCIAS 03/11/20 05/11/20 10/11/20 12/11/20 17/11/20 24/11/20 26/11/20 30/11/20 </t>
  </si>
  <si>
    <t>NARA RUBIA SILVA VASCONCELOS GUERRA</t>
  </si>
  <si>
    <t xml:space="preserve">ARACATI </t>
  </si>
  <si>
    <t xml:space="preserve">JAGUARETAMA </t>
  </si>
  <si>
    <t xml:space="preserve">RESPONDÊNCIAS 04/11/20 05/11/20 11/11/20 12/11/20 18/11/20 19/11/20 25/11/20 26/11/20 </t>
  </si>
  <si>
    <t>NIVALDO MAGALHAES MARTINS</t>
  </si>
  <si>
    <t>BARBALHA</t>
  </si>
  <si>
    <t>JARDIM</t>
  </si>
  <si>
    <t xml:space="preserve">RESPONDÊNCIAS 07/10/20 14/10/20 21/10/20 28/10/20 </t>
  </si>
  <si>
    <t xml:space="preserve">14/10/2020                    </t>
  </si>
  <si>
    <t>RODRIGO COELHO RODRIGUES DE OLIVEIRA</t>
  </si>
  <si>
    <t>GRANJA</t>
  </si>
  <si>
    <t>CHAVAL</t>
  </si>
  <si>
    <t xml:space="preserve">RESPONDÊNCIAS 22/10/20 29/10/20 </t>
  </si>
  <si>
    <t xml:space="preserve">RESPONDÊNCIAS 05/11/20 10/11/20 </t>
  </si>
  <si>
    <t>RODRIGO DE LIMA FERREIRA</t>
  </si>
  <si>
    <t xml:space="preserve">RESPONDÊNCIAS 01/10/20 02/10/20 15/10/20 16/10/20 28/10/20 29/10/20 </t>
  </si>
  <si>
    <t xml:space="preserve">16/10/2020                    </t>
  </si>
  <si>
    <t xml:space="preserve">RESPONDÊNCIAS 06/11/20 09/11/20 10/11/20 13/11/20 25/11/20 26/11/20 </t>
  </si>
  <si>
    <t xml:space="preserve">QUIXERE </t>
  </si>
  <si>
    <t xml:space="preserve">RESPONDÊNCIAS 11/11/20 24/11/20 </t>
  </si>
  <si>
    <t>RODRIGO LIMA PAUL</t>
  </si>
  <si>
    <t>REDENCAO</t>
  </si>
  <si>
    <t>BARREIRA</t>
  </si>
  <si>
    <t xml:space="preserve">RESPONDÊNCIAS 04/11/20 10/11/20 17/11/20 18/11/20 </t>
  </si>
  <si>
    <t xml:space="preserve">RESPONDÊNCIAS 24/11/20 25/11/20 26/11/20 27/11/20 </t>
  </si>
  <si>
    <t>THIAGO MARQUES VIEIRA</t>
  </si>
  <si>
    <t xml:space="preserve">CRATO </t>
  </si>
  <si>
    <t xml:space="preserve">ARARIPE </t>
  </si>
  <si>
    <t xml:space="preserve">RESPONDÊNCIAS 03/11/20 06/11/20 09/11/20 11/11/20 12/11/20 13/11/20 14/11/20 15/11/20 19/11/20 23/11/20 </t>
  </si>
  <si>
    <t>VANDISA MARIA FROTA PRADO AZEVEDO</t>
  </si>
  <si>
    <t>FORTIMIBICUITINGAICAPUI</t>
  </si>
  <si>
    <t xml:space="preserve">RESPONDÊNCIAS 01/10/20 02/10/20 05/10/20 07/10/20 08/10/20 13/10/20 14/10/20 15/10/20 19/10/20 22/10/20 27/10/20 28/10/20 </t>
  </si>
  <si>
    <t xml:space="preserve">RESPONDÊNCIAS 03/11/20 04/11/20 05/11/20 06/11/20 09/11/20 13/11/20 17/11/20 18/11/20 19/11/20 20/11/20 24/11/20 25/11/20 </t>
  </si>
  <si>
    <t>ICAPUI</t>
  </si>
  <si>
    <t xml:space="preserve">RESPONDÊNCIAS 27/10/20 </t>
  </si>
  <si>
    <t>VICENTE ANASTACIO MARTINS BEZERRA DE SOUSA</t>
  </si>
  <si>
    <t>QUIXERAMOBIM</t>
  </si>
  <si>
    <t>SOLONOPOLE</t>
  </si>
  <si>
    <t xml:space="preserve">RESPONDÊNCIAS 26/11/20 27/11/20 </t>
  </si>
  <si>
    <t>WANDER DE ALMEIDA TIMBO</t>
  </si>
  <si>
    <t xml:space="preserve">BELA CRUZ </t>
  </si>
  <si>
    <t xml:space="preserve">RESPONDÊNCIAS 03/11/20 04/11/20 05/11/20 12/11/20 13/11/20 16/11/20 24/11/20 26/11/20 </t>
  </si>
  <si>
    <t>Total (j)</t>
  </si>
  <si>
    <t>Não teve custo para o MP-CE</t>
  </si>
  <si>
    <t>Fonte da Informaçãoo: SIMP - Sistema de INFORMAÇÕES do MINISTÉRIO PÚBLICO e folha de pagamento (Secretaria de Recursos Humanos)</t>
  </si>
  <si>
    <t>Data da última atualização: 13/01/2021</t>
  </si>
  <si>
    <t>(a) - Nome  - nome do membro, servidor ou colaborador eventual que recebeu a diária.</t>
  </si>
  <si>
    <t xml:space="preserve">(b) – Cargo - Cargo do membro ou servidor que recebeu a diária. Por exemplo:procurador da JUSTIÇA, promotor de JUSTIÇA, analista processual, técnico administrativo, etc. </t>
  </si>
  <si>
    <t xml:space="preserve">(c) – Período - Período a que se referem as diárias. Exemplo: 25/07/2011 a 28/07/2011. </t>
  </si>
  <si>
    <t>(d) – Trecho – Informar o trecho percorrido. Exemplo: BSB/BH/BSB. Em caso de trechos muito extensos. utilizar o rodapé do quadro para detalhamento.</t>
  </si>
  <si>
    <t>(e) – Transporte – Tipo de transporte utilizado: avião, carro ou ônibus.</t>
  </si>
  <si>
    <t>(f) – Motivo – Motivo da viagem: Exemplo: participar de congressos, reuniões de trabalho, etc.</t>
  </si>
  <si>
    <t>(g) – Valor da passagem – Valor total da passagem ou custo do transporte.</t>
  </si>
  <si>
    <t>(h) – Nº de Diárias – Quantidade de diárias pagas. Informar quando houver pagamento de meias-diárias.</t>
  </si>
  <si>
    <t>(i) -  Valor total das diárias – Valor total das diárias pagas.</t>
  </si>
  <si>
    <t xml:space="preserve">(j) - Total – Somatório dos valores dos meses do ano </t>
  </si>
  <si>
    <t>MINISTÉRIO PÚBLICO DO ESTADO DO CEARÁ / RESOLUÇÃO DO CONSELHO NACIONAL DO MINISTÉRIO PÚBLICO - CNMP n° 86/2012. art. 5°. inciso I. alínea “f”.</t>
  </si>
  <si>
    <t>Data da última atualização: 10/12/2020</t>
  </si>
  <si>
    <t xml:space="preserve">RESPONDÊNCIAS 01/10/20 06/10/20 08/10/20 13/10/20 15/10/20 20/10/20 22/10/20 27/10/20 </t>
  </si>
  <si>
    <t xml:space="preserve">19/10/2020                    </t>
  </si>
  <si>
    <t xml:space="preserve">05/10/2020                    </t>
  </si>
  <si>
    <t xml:space="preserve">RESPONDÊNCIAS 02/10/20 06/10/20 09/10/20 13/10/20 15/10/20 22/10/20 27/10/20 </t>
  </si>
  <si>
    <t>ARARIPE POTENGI</t>
  </si>
  <si>
    <t xml:space="preserve">ARARIPE CRATO </t>
  </si>
  <si>
    <t xml:space="preserve">RESPONDÊNCIAS 05/10/20 07/10/20 08/10/20 19/10/20 22/10/20 26/10/20 28/10/20 29/10/20 </t>
  </si>
  <si>
    <t xml:space="preserve">26/10/2020                    </t>
  </si>
  <si>
    <t xml:space="preserve">RESPONDÊNCIAS 20/10/20 27/10/20 </t>
  </si>
  <si>
    <t xml:space="preserve">RESPONDÊNCIAS 02/10/20 06/10/20 16/10/20 19/10/20 </t>
  </si>
  <si>
    <t xml:space="preserve">RESPONDÊNCIAS 01/10/20 03/11/20 06/10/20 13/10/20 20/10/20 27/10/20 </t>
  </si>
  <si>
    <t xml:space="preserve">GUAIUBA </t>
  </si>
  <si>
    <t>RICARDO RABELO DE MORAES</t>
  </si>
  <si>
    <t xml:space="preserve">RESPONDÊNCIAS 06/10/20 07/10/20 08/10/20 13/10/20 14/10/20 15/10/20 20/10/20 21/10/20 22/10/20 27/10/20 28/10/20 29/10/20 </t>
  </si>
  <si>
    <t>MOMBACA SENADOR POMPEU</t>
  </si>
  <si>
    <t>RAFAEL MATOS DE FREITAS MORAIS</t>
  </si>
  <si>
    <t xml:space="preserve">RESPONDÊNCIAS 01/10/20 06/10/20 07/10/20 16/10/20 19/10/20 20/10/20 21/10/20 22/10/20 23/10/20 26/10/20 27/10/20 28/10/20 29/10/20 </t>
  </si>
  <si>
    <t xml:space="preserve">ITAPAJE PARAIPABA </t>
  </si>
  <si>
    <t>PAULO DE QUEIROZ MAGALHAES VITORIANO NOBRE</t>
  </si>
  <si>
    <t xml:space="preserve">RESPONDÊNCIAS 01/10/20 02/10/20 03/10/20 26/10/20 27/10/20 28/10/20 29/10/20 </t>
  </si>
  <si>
    <t xml:space="preserve">GRACA </t>
  </si>
  <si>
    <t>SAO BENEDITO</t>
  </si>
  <si>
    <t>OIGRESIO MORES</t>
  </si>
  <si>
    <t xml:space="preserve">03/10/2020                    </t>
  </si>
  <si>
    <t xml:space="preserve">RESPONDÊNCIAS 04/09/20 14/09/20 15/09/20 18/09/20 23/09/20 29/09/20 </t>
  </si>
  <si>
    <t xml:space="preserve">29/09/2020                    </t>
  </si>
  <si>
    <t xml:space="preserve">18/09/2020                    </t>
  </si>
  <si>
    <t xml:space="preserve">14/09/2020                    </t>
  </si>
  <si>
    <t xml:space="preserve">04/09/2020                    </t>
  </si>
  <si>
    <t xml:space="preserve">RESPONDÊNCIAS 01/10/20 14/10/20 21/10/20 22/10/20 28/10/20 29/10/20 </t>
  </si>
  <si>
    <t xml:space="preserve">RESPONDÊNCIAS 08/10/20 09/10/20 13/10/20 14/10/20 15/10/20 16/10/20 19/10/20 20/10/20 21/10/20 22/10/20 </t>
  </si>
  <si>
    <t xml:space="preserve">UBAJARA </t>
  </si>
  <si>
    <t>MAXWELL DE FRANCA BARROS</t>
  </si>
  <si>
    <t xml:space="preserve">RESPONDÊNCIAS 06/10/20 08/10/20 13/10/20 20/10/20 22/10/20 27/10/20 29/10/20 </t>
  </si>
  <si>
    <t xml:space="preserve">RESPONDÊNCIAS 02/09/20 09/09/20 16/09/20 23/09/20 30/09/20 </t>
  </si>
  <si>
    <t xml:space="preserve">30/09/2020                    </t>
  </si>
  <si>
    <t xml:space="preserve">02/09/2020                    </t>
  </si>
  <si>
    <t xml:space="preserve">RESPONDÊNCIAS 12/08/20 18/08/20 </t>
  </si>
  <si>
    <t xml:space="preserve">18/08/2020                    </t>
  </si>
  <si>
    <t xml:space="preserve">12/08/2020                    </t>
  </si>
  <si>
    <t xml:space="preserve">RESPONDÊNCIAS 01/10/20 06/10/20 09/10/20 14/10/20 16/10/20 21/10/20 23/10/20 26/10/20 </t>
  </si>
  <si>
    <t xml:space="preserve">RESPONDÊNCIAS 06/10/20 13/10/20 20/10/20 27/10/20 </t>
  </si>
  <si>
    <t xml:space="preserve">RESPONDÊNCIAS 05/10/20 19/10/20 26/10/20 </t>
  </si>
  <si>
    <t xml:space="preserve">RESPONDÊNCIAS 02/10/20 05/10/20 06/10/20 07/10/20 08/10/20 09/10/20 14/10/20 15/10/20 </t>
  </si>
  <si>
    <t xml:space="preserve">ITAITINGA </t>
  </si>
  <si>
    <t xml:space="preserve">AQUIRAZ </t>
  </si>
  <si>
    <t>LEONARDO GURGEL CARLOS PIRES</t>
  </si>
  <si>
    <t xml:space="preserve">RESPONDÊNCIAS 05/10/20 06/10/20 13/10/20 14/10/20 20/10/20 21/10/20 28/10/20 29/10/20 </t>
  </si>
  <si>
    <t xml:space="preserve">RESPONDÊNCIAS 01/10/20 02/10/20 05/10/20 06/10/20 08/10/20 27/10/20 28/10/20 29/10/20 </t>
  </si>
  <si>
    <t xml:space="preserve">RESPONDÊNCIAS 05/10/20 06/10/20 07/10/20 08/10/20 09/10/20 19/10/20 20/10/20 21/10/20 22/10/20 23/10/20 27/10/20 28/10/20 </t>
  </si>
  <si>
    <t xml:space="preserve">RESPONDÊNCIAS 06/10/20 13/10/20 29/10/20 </t>
  </si>
  <si>
    <t xml:space="preserve">RESPONDÊNCIAS 07/10/20 09/10/20 14/10/20 16/10/20 28/10/20 </t>
  </si>
  <si>
    <t xml:space="preserve">RESPONDÊNCIAS 08/10/20 15/10/20 26/10/20 27/10/20 </t>
  </si>
  <si>
    <t xml:space="preserve">RESPONDÊNCIAS 06/10/20 07/10/20 08/10/20 09/10/20 13/10/20 14/10/20 20/10/20 21/10/20 26/10/20 27/10/20 28/10/20 </t>
  </si>
  <si>
    <t xml:space="preserve">RESPONDÊNCIAS 01/10/20 06/10/20 07/10/20 14/10/20 16/10/20 19/10/20 21/10/20 26/10/20 28/10/20 </t>
  </si>
  <si>
    <t xml:space="preserve">RESPONDÊNCIAS 13/10/20 15/10/20 27/10/20 </t>
  </si>
  <si>
    <t xml:space="preserve">RESPONDÊNCIAS 13/10/20 14/10/20 15/10/20 22/10/20 23/10/20 </t>
  </si>
  <si>
    <t xml:space="preserve">MARCO MORRINHOS </t>
  </si>
  <si>
    <t xml:space="preserve">RESPONDÊNCIAS 01/10/20 05/10/20 06/10/20 07/10/20 13/10/20 14/10/20 19/10/20 20/10/20 21/10/20 27/10/20 28/10/20 </t>
  </si>
  <si>
    <t xml:space="preserve">AMONTADAITATIRA QUIXERE </t>
  </si>
  <si>
    <t xml:space="preserve">RESPONDÊNCIAS 02/10/20 06/10/20 07/10/20 13/10/20 14/10/20 15/10/20 20/10/20 21/10/20 22/10/20 27/10/20 28/10/20 29/10/20 </t>
  </si>
  <si>
    <t>ARARENDA</t>
  </si>
  <si>
    <t xml:space="preserve">RESPONDÊNCIAS 20/10/20 21/10/20 22/10/20 </t>
  </si>
  <si>
    <t xml:space="preserve">RESPONDÊNCIAS 16/10/20 </t>
  </si>
  <si>
    <t>BEBERIBE</t>
  </si>
  <si>
    <t xml:space="preserve">RESPONDÊNCIAS 29/09/20 </t>
  </si>
  <si>
    <t>MONSENHOR TABOSA</t>
  </si>
  <si>
    <t>SANTA QUITERIA</t>
  </si>
  <si>
    <t>DERIC FUNCK LEITE</t>
  </si>
  <si>
    <t xml:space="preserve">RESPONDÊNCIAS 02/10/20 06/10/20 06/11/20 07/10/20 16/10/20 20/10/20 22/10/20 28/10/20 </t>
  </si>
  <si>
    <t>ASSARE</t>
  </si>
  <si>
    <t>DAVID MORAES DA COSTA</t>
  </si>
  <si>
    <t xml:space="preserve">RESPONDÊNCIAS 14/10/20 16/10/20 19/10/20 20/10/20 21/10/20 22/10/20 27/10/20 28/10/20 29/10/20 </t>
  </si>
  <si>
    <t xml:space="preserve">RESPONDÊNCIAS 01/10/20 02/10/20 05/10/20 06/10/20 07/10/20 08/10/20 09/10/20 13/10/20 14/10/20 15/10/20 16/10/20 19/10/20 20/10/20 21/10/20 22/10/20 23/10/20 26/10/20 27/10/20 28/10/20 29/10/20 </t>
  </si>
  <si>
    <t xml:space="preserve">RESPONDÊNCIAS 02/10/20 07/10/20 09/10/20 14/10/20 22/10/20 27/10/20 28/10/20 </t>
  </si>
  <si>
    <t xml:space="preserve">BARRO </t>
  </si>
  <si>
    <t xml:space="preserve">SANTANA DO CARIRI </t>
  </si>
  <si>
    <t>CAMILA DA SILVA VIEIRA NALESSO</t>
  </si>
  <si>
    <t xml:space="preserve">RESPONDÊNCIAS 20/10/20 </t>
  </si>
  <si>
    <t xml:space="preserve">ITAPIPOCA </t>
  </si>
  <si>
    <t xml:space="preserve">RESPONDÊNCIAS 05/10/20 09/10/20 14/10/20 19/10/20 21/10/20 26/10/20 28/10/20 </t>
  </si>
  <si>
    <t xml:space="preserve">RESPONDÊNCIAS 06/11/20 10/11/20 </t>
  </si>
  <si>
    <t xml:space="preserve">MULUNGU </t>
  </si>
  <si>
    <t>MARANGUAPE</t>
  </si>
  <si>
    <t>ANDRE ZECH SYLVESTRE</t>
  </si>
  <si>
    <t xml:space="preserve">RESPONDÊNCIAS 13/10/20 19/10/20 23/10/20 </t>
  </si>
  <si>
    <t xml:space="preserve">RESPONDÊNCIAS 22/09/20 29/09/20 </t>
  </si>
  <si>
    <t xml:space="preserve">RESPONDÊNCIAS 01/09/20 03/09/20 08/09/20 10/09/20 15/09/20 17/09/20 18/09/20 22/09/20 24/09/20 30/09/20 </t>
  </si>
  <si>
    <t xml:space="preserve">GUARACIABA DO NORTE </t>
  </si>
  <si>
    <t xml:space="preserve">24/09/2020                    </t>
  </si>
  <si>
    <t>ANA BEATRIZ PEREIRA DE OLIVEIRA E LIMA</t>
  </si>
  <si>
    <t xml:space="preserve">17/09/2020                    </t>
  </si>
  <si>
    <t xml:space="preserve">10/09/2020                    </t>
  </si>
  <si>
    <t xml:space="preserve">08/09/2020                    </t>
  </si>
  <si>
    <t xml:space="preserve">03/09/2020                    </t>
  </si>
  <si>
    <t xml:space="preserve">RESPONDÊNCIAS 02/10/20 05/10/20 07/10/20 13/10/20 19/10/20 22/10/20 26/10/20 27/10/20 </t>
  </si>
  <si>
    <t xml:space="preserve">RESPONDÊNCIAS 06/10/20 07/10/20 09/10/20 13/10/20 14/10/20 15/10/20 19/10/20 20/10/20 21/10/20 22/10/20 27/10/20 28/10/20 </t>
  </si>
  <si>
    <t>CATARINACEDRO SABOEIRO</t>
  </si>
  <si>
    <t>ALEXANDRE PASCHOAL KONSTANTINOU</t>
  </si>
  <si>
    <t xml:space="preserve">RESPONDÊNCIAS 01/10/20 02/10/20 06/10/20 07/10/20 13/10/20 14/10/20 20/10/20 21/10/20 27/10/20 29/10/20 </t>
  </si>
  <si>
    <t>EXECUçãO DE DILIGêNCIAS NA COMARCA DE URUOCA</t>
  </si>
  <si>
    <t xml:space="preserve"> DES</t>
  </si>
  <si>
    <t xml:space="preserve"> AçãO FISCALIZATóRIA NAS CIDADES DE ARACATI, ITATIRA, PARACURU,  TEJUçUOCA, LAVRAS DA MANGABEIRA E PACOTI</t>
  </si>
  <si>
    <t>PACOTI - CE</t>
  </si>
  <si>
    <t xml:space="preserve">25/10/2020                    </t>
  </si>
  <si>
    <t xml:space="preserve"> INSPEçãO PRESENCIAL DO ACOLHIMENTO INSTITUCIONAL LAR SAGRADA FAMíLIA</t>
  </si>
  <si>
    <t>SERVIDOR A DISPOSICAO</t>
  </si>
  <si>
    <t>NIMARA LOURENCO ARAUJO</t>
  </si>
  <si>
    <t xml:space="preserve"> DILIGêNCIAS DESTINO AS COMARCAS DE TRAIRI/CE, PENTECOSTE/CE, MASSAPé/CE E QUIXADá/CE.</t>
  </si>
  <si>
    <t>QUIXADA - CE</t>
  </si>
  <si>
    <t>MURILO DARDANNO DE OLIVEIRA CASTRO</t>
  </si>
  <si>
    <t xml:space="preserve"> AUDIêNCIAS PRESENCIAIS EM PARAMOTI</t>
  </si>
  <si>
    <t>PARAMOTI - CE</t>
  </si>
  <si>
    <t>ANALISTA MINISTERIAL</t>
  </si>
  <si>
    <t>MATHEUS MONTEIRO SIEBRA</t>
  </si>
  <si>
    <t xml:space="preserve"> DILIGÊNCIAS NA COMARCA VINCULADA ERERÉ</t>
  </si>
  <si>
    <t>IRACEMA CE - CE</t>
  </si>
  <si>
    <t>MARIA HOLANDA OLIVEIRA</t>
  </si>
  <si>
    <t xml:space="preserve">11/09/2020                    </t>
  </si>
  <si>
    <t xml:space="preserve"> REALIZAçãO DE DILIGêNCIAS NA CIDADE DE BAIXIO-CE</t>
  </si>
  <si>
    <t xml:space="preserve">  IDA A COMARCA VINCULADA DE PACUJA</t>
  </si>
  <si>
    <t xml:space="preserve"> DILIGêNCIA DESTINO AS COMARCAS DE CANINDé/CE, LAVRAS DA MANGABEIRA/CE, CARIúS/CE, CATARINA/CE, SABOEIRO/CE, CAMPOS SALES/CE E TAUá/CE.</t>
  </si>
  <si>
    <t>JOSE JILTON RODRIGUES MARQUES</t>
  </si>
  <si>
    <t>FRANK BEZERRA LOPES DA SILVA</t>
  </si>
  <si>
    <t xml:space="preserve"> PRIMEIRA REUNIÃO ORDINÁRIA DE 2020 DO GRUPO NACIONAL DE COMBATE ÀS ORGANIZAÇÕES CRIMINOSAS - GNCOC</t>
  </si>
  <si>
    <t>BRASíLIA - DF</t>
  </si>
  <si>
    <t>FRANCISCO RINALDO DE SOUSA JANJA</t>
  </si>
  <si>
    <t xml:space="preserve"> DILIGêNCIA NA COMARCA DE TRAIRI</t>
  </si>
  <si>
    <t xml:space="preserve">DESLOCAMENTO à COMARCA VINCULADA </t>
  </si>
  <si>
    <t>JAGUARIBARA - CE</t>
  </si>
  <si>
    <t>JAGUARETAMA - CE</t>
  </si>
  <si>
    <t>FRANCISCO CHAGAS DE ASSIS NETO</t>
  </si>
  <si>
    <t xml:space="preserve"> DESLOCAMENTO PARA A COMARCA VINCULADA DE JAGUARIBARA</t>
  </si>
  <si>
    <t xml:space="preserve">17/02/2020                    </t>
  </si>
  <si>
    <t>FRANCISCA ANTONIA DA SILVA MOREIRA</t>
  </si>
  <si>
    <t xml:space="preserve"> VISTORIA TéCNICA NA ÁREA DE ENGENHARIA CIVIL.</t>
  </si>
  <si>
    <t>MISSAO VELHA - CE</t>
  </si>
  <si>
    <t>FLAVIO LUCIO DE DRUMOND E SILVA SEGUNDO</t>
  </si>
  <si>
    <t>3.00</t>
  </si>
  <si>
    <t xml:space="preserve"> PROJETO - REGIONALIZAÇÃO DA SAÊDE - CARIRI</t>
  </si>
  <si>
    <t>ENEAS ROMERO DE VASCONCELOS</t>
  </si>
  <si>
    <t>VISTORIA REFORMA SEDE PJ DE ASSARE</t>
  </si>
  <si>
    <t xml:space="preserve"> CUMPRIMENTO DE DILIGENCIAS</t>
  </si>
  <si>
    <t>PALHANO - CE</t>
  </si>
  <si>
    <t>DANIEL GONCALVES DE LIMA</t>
  </si>
  <si>
    <t>PORANGA - CE</t>
  </si>
  <si>
    <t xml:space="preserve"> DESLOCAMENTO PARA REALIZAÇÃO DE DILIGÊNCIA EM COMARCA VINCULADA</t>
  </si>
  <si>
    <t>ANDERSON RAMALHO LIMA</t>
  </si>
  <si>
    <t>AVIÃO</t>
  </si>
  <si>
    <t>ADRIANO JORGE PINHEIRO SARAIVA</t>
  </si>
  <si>
    <t>ADRIANA PINHEIRO GOMES</t>
  </si>
  <si>
    <t>Data da última atualização: 10/11/2020</t>
  </si>
  <si>
    <t xml:space="preserve">RESPONDÊNCIAS 01/09/20 03/09/20 10/09/20 17/09/20 24/09/20 29/09/20 </t>
  </si>
  <si>
    <t>PROMOTOR DE  JUSTIÇA</t>
  </si>
  <si>
    <t xml:space="preserve">RESPONDÊNCIAS 02/09/20 10/09/20 </t>
  </si>
  <si>
    <t xml:space="preserve">RESPONDÊNCIAS 01/09/20 02/09/20 03/09/20 08/09/20 09/09/20 10/09/20 11/09/20 18/09/20 30/09/20 </t>
  </si>
  <si>
    <t>ARACATI FORTIMICAPUI</t>
  </si>
  <si>
    <t>84.00</t>
  </si>
  <si>
    <t xml:space="preserve">RESPONDÊNCIAS 08/09/20 14/09/20 18/09/20 21/09/20 28/09/20 </t>
  </si>
  <si>
    <t xml:space="preserve">28/09/2020                    </t>
  </si>
  <si>
    <t xml:space="preserve">RESPONDÊNCIAS 04/09/20 07/08/20 10/08/20 11/09/20 14/08/20 16/09/20 21/08/20 24/08/20 28/08/20 </t>
  </si>
  <si>
    <t>ACARAPE</t>
  </si>
  <si>
    <t xml:space="preserve">PACAJUS </t>
  </si>
  <si>
    <t xml:space="preserve">28/08/2020                    </t>
  </si>
  <si>
    <t>SERGIO HENRIQUE DE ALMEIDA LEITAO</t>
  </si>
  <si>
    <t xml:space="preserve">24/08/2020                    </t>
  </si>
  <si>
    <t xml:space="preserve">21/08/2020                    </t>
  </si>
  <si>
    <t xml:space="preserve">14/08/2020                    </t>
  </si>
  <si>
    <t xml:space="preserve">10/08/2020                    </t>
  </si>
  <si>
    <t xml:space="preserve">07/08/2020                    </t>
  </si>
  <si>
    <t xml:space="preserve">RESPONDÊNCIAS 02/09/20 08/09/20 22/09/20 24/09/20 29/09/20 30/09/20 </t>
  </si>
  <si>
    <t xml:space="preserve">RESPONDÊNCIAS 03/09/20 04/09/20 10/09/20 29/09/20 </t>
  </si>
  <si>
    <t xml:space="preserve">RESPONDÊNCIAS 08/09/20 25/09/20 </t>
  </si>
  <si>
    <t xml:space="preserve">RESPONDÊNCIAS 03/09/20 10/09/20 16/09/20 22/09/20 </t>
  </si>
  <si>
    <t xml:space="preserve">RESPONDÊNCIAS 01/09/20 02/09/20 03/09/20 08/09/20 09/09/20 10/09/20 15/09/20 16/09/20 17/09/20 </t>
  </si>
  <si>
    <t xml:space="preserve">RESPONDÊNCIAS 03/09/20 04/09/20 15/09/20 16/09/20 17/09/20 22/09/20 23/09/20 29/09/20 30/09/20 </t>
  </si>
  <si>
    <t xml:space="preserve">ITAPAJE </t>
  </si>
  <si>
    <t xml:space="preserve">RESPONDÊNCIAS 01/09/20 02/09/20 03/09/20 09/09/20 10/09/20 15/09/20 16/09/20 22/09/20 23/09/20 24/09/20 29/09/20 30/09/20 </t>
  </si>
  <si>
    <t>ITAPIUNASENADOR POMPEU</t>
  </si>
  <si>
    <t>OTHONIEL ALVES DE OLIVEIRA</t>
  </si>
  <si>
    <t xml:space="preserve">RESPONDÊNCIAS 07/07/20 </t>
  </si>
  <si>
    <t xml:space="preserve">07/07/2020                    </t>
  </si>
  <si>
    <t xml:space="preserve">RESPONDÊNCIAS 09/09/20 16/09/20 23/09/20 </t>
  </si>
  <si>
    <t xml:space="preserve">RESPONDÊNCIAS 02/09/20 03/09/20 09/09/20 23/09/20 24/09/20 30/09/20 </t>
  </si>
  <si>
    <t xml:space="preserve">RESPONDÊNCIAS 01/09/20 03/09/20 08/09/20 10/09/20 15/09/20 22/09/20 </t>
  </si>
  <si>
    <t xml:space="preserve">RESPONDÊNCIAS 07/07/20 13/07/20 15/07/20 16/07/20 </t>
  </si>
  <si>
    <t xml:space="preserve">16/07/2020                    </t>
  </si>
  <si>
    <t xml:space="preserve">15/07/2020                    </t>
  </si>
  <si>
    <t xml:space="preserve">13/07/2020                    </t>
  </si>
  <si>
    <t xml:space="preserve">RESPONDÊNCIAS 02/09/20 08/09/20 15/09/20 18/09/20 23/09/20 29/09/20 </t>
  </si>
  <si>
    <t xml:space="preserve">RESPONDÊNCIAS 19/08/20 </t>
  </si>
  <si>
    <t xml:space="preserve">EUSEBIO </t>
  </si>
  <si>
    <t>MARCELO COCHRANE SANTIAGO SAMPAIO</t>
  </si>
  <si>
    <t xml:space="preserve">RESPONDÊNCIAS 01/09/20 08/09/20 15/09/20 29/09/20 </t>
  </si>
  <si>
    <t xml:space="preserve">RESPONDÊNCIAS 16/09/20 17/09/20 </t>
  </si>
  <si>
    <t xml:space="preserve">RESPONDÊNCIAS 04/09/20 10/09/20 11/09/20 15/09/20 17/09/20 18/09/20 22/09/20 24/09/20 </t>
  </si>
  <si>
    <t xml:space="preserve">RESPONDÊNCIAS 03/09/20 15/09/20 16/09/20 21/09/20 23/09/20 29/09/20 </t>
  </si>
  <si>
    <t xml:space="preserve">RESPONDÊNCIAS 01/09/20 02/09/20 15/09/20 22/09/20 28/09/20 29/09/20 </t>
  </si>
  <si>
    <t xml:space="preserve">RESPONDÊNCIAS 01/09/20 02/09/20 03/09/20 04/09/20 10/09/20 11/09/20 29/09/20 30/09/20 </t>
  </si>
  <si>
    <t xml:space="preserve">RESPONDÊNCIAS 14/07/20 17/07/20 </t>
  </si>
  <si>
    <t xml:space="preserve">17/07/2020                    </t>
  </si>
  <si>
    <t xml:space="preserve">14/07/2020                    </t>
  </si>
  <si>
    <t xml:space="preserve">RESPONDÊNCIAS 15/09/20 16/09/20 17/09/20 18/09/20 21/09/20 22/09/20 23/09/20 24/09/20 25/09/20 </t>
  </si>
  <si>
    <t xml:space="preserve">RESPONDÊNCIAS 01/10/20 10/09/20 17/09/20 24/09/20 </t>
  </si>
  <si>
    <t xml:space="preserve">RESPONDÊNCIAS 04/09/20 16/09/20 </t>
  </si>
  <si>
    <t xml:space="preserve">RESPONDÊNCIAS 03/09/20 17/09/20 23/09/20 </t>
  </si>
  <si>
    <t xml:space="preserve">RESPONDÊNCIAS 01/09/20 02/09/20 15/09/20 22/09/20 </t>
  </si>
  <si>
    <t xml:space="preserve">RESPONDÊNCIAS 01/09/20 03/09/20 10/09/20 15/09/20 17/09/20 21/09/20 22/09/20 24/09/20 28/09/20 29/09/20 30/09/20 </t>
  </si>
  <si>
    <t xml:space="preserve">RESPONDÊNCIAS 02/09/20 03/09/20 21/09/20 23/09/20 28/09/20 30/09/20 </t>
  </si>
  <si>
    <t xml:space="preserve">RESPONDÊNCIAS 22/09/20 24/09/20 29/09/20 </t>
  </si>
  <si>
    <t xml:space="preserve">RESPONDÊNCIAS 21/09/20 24/09/20 </t>
  </si>
  <si>
    <t xml:space="preserve">BELA CRUZ FORQUILHA </t>
  </si>
  <si>
    <t xml:space="preserve">RESPONDÊNCIAS 09/09/20 10/09/20 11/09/20 22/09/20 23/09/20 25/09/20 </t>
  </si>
  <si>
    <t xml:space="preserve">RESPONDÊNCIAS 02/09/20 08/09/20 15/09/20 16/09/20 22/09/20 23/09/20 29/09/20 30/09/20 </t>
  </si>
  <si>
    <t xml:space="preserve">RESPONDÊNCIAS 01/09/20 02/09/20 15/09/20 16/09/20 22/09/20 23/09/20 25/09/20 29/09/20 30/09/20 </t>
  </si>
  <si>
    <t xml:space="preserve">RESPONDÊNCIAS 16/09/20 17/09/20 18/09/20 </t>
  </si>
  <si>
    <t xml:space="preserve">RESPONDÊNCIAS 08/10/20 16/10/20 22/10/20 </t>
  </si>
  <si>
    <t>SAO LUIS DO CURU</t>
  </si>
  <si>
    <t>UMIRIM</t>
  </si>
  <si>
    <t>EDILSON IZAIAS DE JESUS JUNIOR</t>
  </si>
  <si>
    <t xml:space="preserve">RESPONDÊNCIAS 03/09/20 11/09/20 16/09/20 22/09/20 24/09/20 29/09/20 </t>
  </si>
  <si>
    <t xml:space="preserve">RESPONDÊNCIAS 08/09/20 </t>
  </si>
  <si>
    <t xml:space="preserve">RESPONDÊNCIAS 01/09/20 02/09/20 03/09/20 04/09/20 08/09/20 09/09/20 10/09/20 11/09/20 14/09/20 15/09/20 16/09/20 17/09/20 18/09/20 21/09/20 22/09/20 23/09/20 24/09/20 25/09/20 28/09/20 29/09/20 30/09/20 </t>
  </si>
  <si>
    <t xml:space="preserve">RESPONDÊNCIAS 15/09/20 18/09/20 22/09/20 24/09/20 29/09/20 </t>
  </si>
  <si>
    <t xml:space="preserve">RESPONDÊNCIAS 02/09/20 09/09/20 14/09/20 21/09/20 23/09/20 28/09/20 </t>
  </si>
  <si>
    <t xml:space="preserve">RESPONDÊNCIAS 02/09/20 09/09/20 16/09/20 21/09/20 23/09/20 30/09/20 </t>
  </si>
  <si>
    <t xml:space="preserve">RESPONDÊNCIAS 01/09/20 11/09/20 14/09/20 15/09/20 18/09/20 23/09/20 </t>
  </si>
  <si>
    <t xml:space="preserve">RESPONDÊNCIAS 03/09/20 22/09/20 23/09/20 24/09/20 25/09/20 28/09/20 29/09/20 30/09/20 </t>
  </si>
  <si>
    <t xml:space="preserve"> VIAGEM à COMARCA DE RECIFE - PE PARA COLETA DE VESTíGIOS APREENDIDOS NO âMBITO DA OPERAçãO "OURO NEGRO", DETERMINADA PELO TRIBUNAL DE JUSTIçA DO ESTADO DO CEARá</t>
  </si>
  <si>
    <t>RECIFE - PE</t>
  </si>
  <si>
    <t>VIRGINIA NAVARRO FERNANDES GONCALVES</t>
  </si>
  <si>
    <t xml:space="preserve"> AÇÃO FISCALIZATÓRIA NAS CIDADES DE  UBAJARA, AQUIRAZ, ITAITINGA, PECÉM, SÃO GONÇALO DO AMARANTE,  SENADOR POMPEU, CAUCAIA E EUSÉBIO</t>
  </si>
  <si>
    <t>EUSEBIO - CE</t>
  </si>
  <si>
    <t xml:space="preserve">12/10/2020                    </t>
  </si>
  <si>
    <t>SAMUEL DE MOURA BRANDAO</t>
  </si>
  <si>
    <t xml:space="preserve"> AÇÃO FISCALIZATÓRIA NAS CIDADES DE AQUIRAZ, PINDORETAMA, CASCAVEL E PACAJUS</t>
  </si>
  <si>
    <t>PACAJUS - CE</t>
  </si>
  <si>
    <t xml:space="preserve">  INSPEçãO NA COMARCA DE CASCAVEL, CONFORME OFíCIO Nº 1022-2020-CGMP QUE SEGUE ANEXO</t>
  </si>
  <si>
    <t>CASCAVEL - CE</t>
  </si>
  <si>
    <t xml:space="preserve"> CORREIçãO NA COMARCA DE ACARAPE, CONFORME OFíCIO Nº 1021-2020-CGMP QUE SEGUE ANEXO</t>
  </si>
  <si>
    <t xml:space="preserve"> NOTIFICAçãO PARA AUDIêNCIA DE ANPP</t>
  </si>
  <si>
    <t>2.00</t>
  </si>
  <si>
    <t xml:space="preserve"> INSPEçõES NA COMARCA DE PACATUBA, CONFORME OFíCIO Nº 1020-2020-CGMP QUE SEGUE ANEXO</t>
  </si>
  <si>
    <t>PACATUBA - CE</t>
  </si>
  <si>
    <t xml:space="preserve">31/08/2020                    </t>
  </si>
  <si>
    <t>GUILHERME DE LIMA SOARES</t>
  </si>
  <si>
    <t xml:space="preserve"> DILIGêNCIA NA COMARCA DE TRAIRI </t>
  </si>
  <si>
    <t xml:space="preserve"> DILIGêNCIA EM COMARCA VINCULADA DE SãO LUíS DO CURU</t>
  </si>
  <si>
    <t>EDYCARLA PAULINO DE QUEIROZ</t>
  </si>
  <si>
    <t>VISTORIA PJ DE ALTO SANTO, CRATO E JUAZEIRO NORTE</t>
  </si>
  <si>
    <t>VISTORIA PREDIAL NA SEDE DA PROMOTORIA DE CAMOCIM</t>
  </si>
  <si>
    <t>EXERCíCIO DE ATRIBUIçõES EM COMARCA VINCULADA DE GROAíRAS</t>
  </si>
  <si>
    <t xml:space="preserve">10/10/2020                    </t>
  </si>
  <si>
    <t xml:space="preserve">27/09/2020                    </t>
  </si>
  <si>
    <t xml:space="preserve">26/09/2020                    </t>
  </si>
  <si>
    <t xml:space="preserve"> ALTO SANTO</t>
  </si>
  <si>
    <t xml:space="preserve"> DESLOCAMENTO PARA REALIZAÇÃO DE DILIGÊNCIAS EM COMARCA VINCULADA</t>
  </si>
  <si>
    <t>Data da última atualização: 10/09/2020</t>
  </si>
  <si>
    <t xml:space="preserve">RESPONDÊNCIAS 04/08/20 06/08/20 13/08/20 18/08/20 20/08/20 25/08/20 </t>
  </si>
  <si>
    <t xml:space="preserve">25/08/2020                    </t>
  </si>
  <si>
    <t xml:space="preserve">13/08/2020                    </t>
  </si>
  <si>
    <t xml:space="preserve">06/08/2020                    </t>
  </si>
  <si>
    <t xml:space="preserve">04/08/2020                    </t>
  </si>
  <si>
    <t xml:space="preserve">RESPONDÊNCIAS 10/08/20 12/08/20 13/08/20 14/08/20 18/08/20 19/08/20 25/08/20 26/08/20 27/08/20 </t>
  </si>
  <si>
    <t xml:space="preserve">26/08/2020                    </t>
  </si>
  <si>
    <t xml:space="preserve">27/08/2020                    </t>
  </si>
  <si>
    <t xml:space="preserve">RESPONDÊNCIAS 06/08/20 10/08/20 17/08/20 31/08/20 </t>
  </si>
  <si>
    <t xml:space="preserve">17/08/2020                    </t>
  </si>
  <si>
    <t xml:space="preserve">RESPONDÊNCIAS 03/03/20 05/03/20 06/03/20 </t>
  </si>
  <si>
    <t xml:space="preserve">06/03/2020                    </t>
  </si>
  <si>
    <t>SAUL CARDOSO ONOFRE DE ALENCAR</t>
  </si>
  <si>
    <t xml:space="preserve">05/03/2020                    </t>
  </si>
  <si>
    <t xml:space="preserve">03/03/2020                    </t>
  </si>
  <si>
    <t xml:space="preserve">RESPONDÊNCIAS 17/08/20 18/08/20 20/08/20 26/08/20 27/08/20 31/08/20 </t>
  </si>
  <si>
    <t xml:space="preserve">RESPONDÊNCIAS 21/08/20 25/08/20 26/08/20 </t>
  </si>
  <si>
    <t xml:space="preserve">RESPONDÊNCIAS 20/08/20 24/08/20 27/08/20 </t>
  </si>
  <si>
    <t xml:space="preserve">RESPONDÊNCIAS 04/08/20 11/08/20 20/08/20 27/08/20 </t>
  </si>
  <si>
    <t xml:space="preserve">11/08/2020                    </t>
  </si>
  <si>
    <t xml:space="preserve">RESPONDÊNCIAS 04/08/20 05/08/20 06/08/20 12/08/20 13/08/20 14/08/20 18/08/20 19/08/20 20/08/20 </t>
  </si>
  <si>
    <t>SENADOR POMPEU</t>
  </si>
  <si>
    <t xml:space="preserve">05/08/2020                    </t>
  </si>
  <si>
    <t xml:space="preserve">RESPONDÊNCIAS 28/07/20 29/07/20 30/07/20 31/07/20 </t>
  </si>
  <si>
    <t xml:space="preserve">31/07/2020                    </t>
  </si>
  <si>
    <t xml:space="preserve">30/07/2020                    </t>
  </si>
  <si>
    <t xml:space="preserve">29/07/2020                    </t>
  </si>
  <si>
    <t xml:space="preserve">28/07/2020                    </t>
  </si>
  <si>
    <t xml:space="preserve">RESPONDÊNCIAS 03/08/20 04/08/20 05/08/20 18/08/20 19/08/20 20/08/20 26/08/20 27/08/20 28/08/20 </t>
  </si>
  <si>
    <t xml:space="preserve">03/08/2020                    </t>
  </si>
  <si>
    <t xml:space="preserve">RESPONDÊNCIAS 05/08/20 06/08/20 07/08/20 18/08/20 19/08/20 20/08/20 21/08/20 25/08/20 26/08/20 </t>
  </si>
  <si>
    <t xml:space="preserve">RESPONDÊNCIAS 09/08/20 18/08/20 19/08/20 20/08/20 27/08/20 31/08/20 </t>
  </si>
  <si>
    <t xml:space="preserve">09/08/2020                    </t>
  </si>
  <si>
    <t xml:space="preserve">RESPONDÊNCIAS 19/08/20 20/08/20 26/08/20 27/08/20 </t>
  </si>
  <si>
    <t xml:space="preserve">RESPONDÊNCIAS 04/08/20 06/08/20 11/08/20 13/08/20 20/08/20 27/08/20 </t>
  </si>
  <si>
    <t xml:space="preserve">RESPONDÊNCIAS 05/08/20 06/08/20 10/08/20 17/08/20 19/08/20 20/08/20 24/08/20 26/08/20 </t>
  </si>
  <si>
    <t xml:space="preserve">RESPONDÊNCIAS 05/08/20 06/08/20 12/08/20 14/08/20 17/08/20 25/08/20 </t>
  </si>
  <si>
    <t xml:space="preserve">RESPONDÊNCIAS 04/08/20 11/08/20 18/08/20 25/08/20 </t>
  </si>
  <si>
    <t xml:space="preserve">RESPONDÊNCIAS 03/08/20 </t>
  </si>
  <si>
    <t xml:space="preserve">RESPONDÊNCIAS 31/08/20 </t>
  </si>
  <si>
    <t xml:space="preserve">RESPONDÊNCIAS 03/08/20 03/09/20 04/08/20 17/08/20 18/08/20 19/08/20 24/08/20 31/08/20 </t>
  </si>
  <si>
    <t>FORTALEZA NOVO ORIENTE</t>
  </si>
  <si>
    <t xml:space="preserve">RESPONDÊNCIAS 01/07/20 02/07/20 14/07/20 15/07/20 16/07/20 29/07/20 </t>
  </si>
  <si>
    <t xml:space="preserve">02/07/2020                    </t>
  </si>
  <si>
    <t xml:space="preserve">01/07/2020                    </t>
  </si>
  <si>
    <t xml:space="preserve">RESPONDÊNCIAS 25/08/20 26/08/20 27/08/20 28/08/20 31/08/20 </t>
  </si>
  <si>
    <t xml:space="preserve">RESPONDÊNCIAS 03/08/20 04/08/20 05/08/20 06/08/20 07/08/20 </t>
  </si>
  <si>
    <t xml:space="preserve">RESPONDÊNCIAS 12/08/20 13/08/20 19/08/20 </t>
  </si>
  <si>
    <t xml:space="preserve">RESPONDÊNCIAS 10/08/20 20/08/20 </t>
  </si>
  <si>
    <t xml:space="preserve">RESPONDÊNCIAS 11/08/20 14/08/20 18/08/20 21/08/20 </t>
  </si>
  <si>
    <t xml:space="preserve">RESPONDÊNCIAS 28/08/20 31/08/20 </t>
  </si>
  <si>
    <t>URUOCA</t>
  </si>
  <si>
    <t xml:space="preserve">RESPONDÊNCIAS 17/08/20 19/08/20 20/08/20 24/08/20 26/08/20 27/08/20 </t>
  </si>
  <si>
    <t>COREAU</t>
  </si>
  <si>
    <t xml:space="preserve">RESPONDÊNCIAS 26/08/20 </t>
  </si>
  <si>
    <t xml:space="preserve">RESPONDÊNCIAS 18/08/20 24/08/20 31/08/20 </t>
  </si>
  <si>
    <t xml:space="preserve">RESPONDÊNCIAS 25/08/20 26/08/20 27/08/20 28/08/20 </t>
  </si>
  <si>
    <t xml:space="preserve">FORQUILHA MARCO MORRINHOS </t>
  </si>
  <si>
    <t xml:space="preserve">RESPONDÊNCIAS 04/08/20 05/08/20 11/08/20 12/08/20 18/08/20 19/08/20 25/08/20 26/08/20 </t>
  </si>
  <si>
    <t xml:space="preserve">RESPONDÊNCIAS 11/08/20 12/08/20 18/08/20 19/08/20 20/08/20 25/08/20 26/08/20 27/08/20 28/08/20 </t>
  </si>
  <si>
    <t xml:space="preserve">RESPONDÊNCIAS 03/02/20 04/02/20 10/02/20 11/02/20 14/02/20 17/02/20 18/02/20 </t>
  </si>
  <si>
    <t xml:space="preserve">18/02/2020                    </t>
  </si>
  <si>
    <t xml:space="preserve">14/02/2020                    </t>
  </si>
  <si>
    <t xml:space="preserve">11/02/2020                    </t>
  </si>
  <si>
    <t xml:space="preserve">10/02/2020                    </t>
  </si>
  <si>
    <t xml:space="preserve">04/02/2020                    </t>
  </si>
  <si>
    <t xml:space="preserve">03/02/2020                    </t>
  </si>
  <si>
    <t xml:space="preserve">RESPONDÊNCIAS 11/08/20 19/08/20 25/08/20 </t>
  </si>
  <si>
    <t xml:space="preserve">RESPONDÊNCIAS 17/08/20 18/08/20 19/08/20 20/08/20 21/08/20 24/08/20 25/08/20 26/08/20 27/08/20 28/08/20 31/08/20 </t>
  </si>
  <si>
    <t xml:space="preserve">RESPONDÊNCIAS 01/09/20 03/09/20 09/09/20 12/08/20 21/08/20 25/08/20 </t>
  </si>
  <si>
    <t xml:space="preserve">RESPONDÊNCIAS 03/08/20 05/08/20 10/08/20 17/08/20 24/08/20 31/08/20 </t>
  </si>
  <si>
    <t xml:space="preserve">RESPONDÊNCIAS 19/08/20 20/08/20 25/08/20 27/08/20 </t>
  </si>
  <si>
    <t xml:space="preserve">RESPONDÊNCIAS 07/08/20 12/08/20 17/08/20 19/08/20 24/08/20 25/08/20 26/08/20 27/08/20 31/08/20 </t>
  </si>
  <si>
    <t>0.5</t>
  </si>
  <si>
    <t xml:space="preserve"> DESLOCAMENTO DE ITAREMA à CRUZ PARA CUMPRIMENTO DE DILIGêNCIAS, REPUTADAS URGENTES.</t>
  </si>
  <si>
    <t>1.5</t>
  </si>
  <si>
    <t>DILIGêNCIAS DESTINOS AS COMARCAS DE JAGUARIBE/CE, IGUATU/CE, CRATO/CE, JUAZEIRO DO NORTE/CE E BARBALHA/CE.</t>
  </si>
  <si>
    <t xml:space="preserve"> DILIGêNCIA DESTINO A COMARCA DE BARBALHA/CE.</t>
  </si>
  <si>
    <t>BARBALHA - CE</t>
  </si>
  <si>
    <t xml:space="preserve">  INSTALAÇÃO E ENTREGA DE EQUIPAMENTOS DE SEGURANÇA</t>
  </si>
  <si>
    <t>MARIO CESAR DE SOUZA BRAGA</t>
  </si>
  <si>
    <t xml:space="preserve"> INSTALAÇÃO DE EQUIPAMENTOS DE SEGURANÇA</t>
  </si>
  <si>
    <t>DILIGÊNCIAS NA COMARCA VINCULADA DE ERERÉ</t>
  </si>
  <si>
    <t xml:space="preserve"> DILIGÊNCIAS NA COMARCA VINCULADA DE ERERÉ</t>
  </si>
  <si>
    <t xml:space="preserve"> DILIGêNCIA DESTINO A COMARCA DE BARROQUINHA/CE.</t>
  </si>
  <si>
    <t>BARROQUINHA - CE</t>
  </si>
  <si>
    <t>MARDEM JONAS SIMOES BARBOSA</t>
  </si>
  <si>
    <t xml:space="preserve"> ENTREGA E INSTALAÇÃO DE EQUIPAMENTOS DE SEGURANÇA</t>
  </si>
  <si>
    <t>VICOSA DO CEARA - CE</t>
  </si>
  <si>
    <t>MARCOS PATRIOLINO</t>
  </si>
  <si>
    <t xml:space="preserve"> AUXILIAR NA PROMOTORIA DE JUSTIçA DE AIUABA - COVID19</t>
  </si>
  <si>
    <t xml:space="preserve"> AUXILIAR NA PROMOTORIA DE JUSTIçA DE ANTONINA DO NORTE </t>
  </si>
  <si>
    <t>VIAGEM OCARA</t>
  </si>
  <si>
    <t>JOSEANA FRANCA PINTO</t>
  </si>
  <si>
    <t xml:space="preserve"> DILIGêNCIA DESTINO A COMARCA DE TIANGUá/CE.</t>
  </si>
  <si>
    <t>TIANGUA - CE</t>
  </si>
  <si>
    <t>DILIGêNCIA COMARCA DE PARAIPABA/CE.</t>
  </si>
  <si>
    <t>PARAIPABA - CE</t>
  </si>
  <si>
    <t xml:space="preserve">24/07/2020                    </t>
  </si>
  <si>
    <t xml:space="preserve"> DILIGêNCIAS DESTINO A COMARCA DE MORADA NOVA/CE.</t>
  </si>
  <si>
    <t>MORADA NOVA - CE</t>
  </si>
  <si>
    <t xml:space="preserve">23/07/2020                    </t>
  </si>
  <si>
    <t>2.5</t>
  </si>
  <si>
    <t xml:space="preserve"> DILIGêNCIA DESTINO A COMARCA DE CRATEúS/CE.</t>
  </si>
  <si>
    <t>CRATEUS - CE</t>
  </si>
  <si>
    <t>3.5</t>
  </si>
  <si>
    <t xml:space="preserve"> VISTORIA TéCNICA NA ÁREA DE ENGENHARIA</t>
  </si>
  <si>
    <t>VISTORIA PJ DE SOBRA, ACARAU E CAMOCIM</t>
  </si>
  <si>
    <t xml:space="preserve"> VISTORIA PJ DE JUAZEIRO DO NORTE, CRATO, BARBALHA E MISSAO VELHA</t>
  </si>
  <si>
    <t>CLAUDENOR DE SOUSA CAMARA</t>
  </si>
  <si>
    <t>SOBRAL, ACARAú, CAMOCIM</t>
  </si>
  <si>
    <t xml:space="preserve"> JUAZEIRO, CRATO, MISSãO VELHA</t>
  </si>
  <si>
    <t>CRATO - CE</t>
  </si>
  <si>
    <t>ALLAN KARDEC MACEDO PIRES</t>
  </si>
  <si>
    <t xml:space="preserve">RESPONDÊNCIAS 01/07/20 02/07/20 07/07/20 08/07/20 </t>
  </si>
  <si>
    <t xml:space="preserve">08/07/2020                    </t>
  </si>
  <si>
    <t xml:space="preserve">RESPONDÊNCIAS 07/07/20 08/07/20 14/07/20 15/07/20 27/07/20 </t>
  </si>
  <si>
    <t>IBICUITINGAICAPUI</t>
  </si>
  <si>
    <t xml:space="preserve">27/07/2020                    </t>
  </si>
  <si>
    <t xml:space="preserve">RESPONDÊNCIAS 06/07/20 13/07/20 21/07/20 </t>
  </si>
  <si>
    <t xml:space="preserve">21/07/2020                    </t>
  </si>
  <si>
    <t xml:space="preserve">06/07/2020                    </t>
  </si>
  <si>
    <t xml:space="preserve">RESPONDÊNCIAS 30/07/20 </t>
  </si>
  <si>
    <t xml:space="preserve">RESPONDÊNCIAS 02/07/20 09/07/20 23/07/20 27/07/20 </t>
  </si>
  <si>
    <t xml:space="preserve">09/07/2020                    </t>
  </si>
  <si>
    <t xml:space="preserve">RESPONDÊNCIAS 16/07/20 17/07/20 21/07/20 22/07/20 28/07/20 29/07/20 30/07/20 31/07/20 </t>
  </si>
  <si>
    <t xml:space="preserve">22/07/2020                    </t>
  </si>
  <si>
    <t>ITAPIUNA</t>
  </si>
  <si>
    <t xml:space="preserve">RESPONDÊNCIAS 02/07/20 03/07/20 </t>
  </si>
  <si>
    <t xml:space="preserve">03/07/2020                    </t>
  </si>
  <si>
    <t xml:space="preserve">RESPONDÊNCIAS 21/07/20 23/07/20 28/07/20 30/07/20 </t>
  </si>
  <si>
    <t xml:space="preserve">RESPONDÊNCIAS 06/07/20 08/07/20 10/07/20 20/07/20 22/07/20 23/07/20 </t>
  </si>
  <si>
    <t xml:space="preserve">20/07/2020                    </t>
  </si>
  <si>
    <t xml:space="preserve">10/07/2020                    </t>
  </si>
  <si>
    <t xml:space="preserve">RESPONDÊNCIAS 23/07/20 28/07/20 29/07/20 31/07/20 </t>
  </si>
  <si>
    <t xml:space="preserve">RESPONDÊNCIAS 21/07/20 27/07/20 29/07/20 31/07/20 </t>
  </si>
  <si>
    <t xml:space="preserve">RESPONDÊNCIAS 28/07/20 </t>
  </si>
  <si>
    <t xml:space="preserve">RESPONDÊNCIAS 20/07/20 30/07/20 </t>
  </si>
  <si>
    <t xml:space="preserve">RESPONDÊNCIAS 22/07/20 23/07/20 </t>
  </si>
  <si>
    <t xml:space="preserve">RESPONDÊNCIAS 15/07/20 21/07/20 22/07/20 28/07/20 </t>
  </si>
  <si>
    <t xml:space="preserve">RESPONDÊNCIAS 07/08/20 16/07/20 22/07/20 28/07/20 </t>
  </si>
  <si>
    <t xml:space="preserve">RESPONDÊNCIAS 07/07/20 16/07/20 22/07/20 24/07/20 29/07/20 31/07/20 </t>
  </si>
  <si>
    <t>OFICINA DE TRABALHO GESTÃO PARA IMPLANTAÇÃO DO MODELO DE GESTÃO POR COMPETÊNCIAS DO MPCE</t>
  </si>
  <si>
    <t>FORTALEZA-CE</t>
  </si>
  <si>
    <t>BRASÍLIA - DF</t>
  </si>
  <si>
    <t>PALESTRANTE</t>
  </si>
  <si>
    <t>MARIA JÚLIA PANTOJA DE BRITO</t>
  </si>
  <si>
    <t xml:space="preserve">EXECUçãO DE DILIGêNCIAS NA COMARCA DE URUOCA </t>
  </si>
  <si>
    <t>INSPEÇÃO E INSTALAÇÃO DE ITENS DE SEGURANÇA</t>
  </si>
  <si>
    <t>MOMBACA - CE</t>
  </si>
  <si>
    <t>RUBENS MOISES PESSOA CORDEIRO</t>
  </si>
  <si>
    <t>DESLOCAMENTO à COMARCA VINCULADA DE MORAúJO</t>
  </si>
  <si>
    <t xml:space="preserve">23/06/2020                    </t>
  </si>
  <si>
    <t>DESLOCAMENTO DE ITAREMA ATé CRUZ PARA CUMPRIMENTO DE DILIGêNCIA REPORTADA URGENTE.</t>
  </si>
  <si>
    <t xml:space="preserve"> DESLOCAMENTO DE ITAREMA PARA CRUZ, PARA CUMPRIMENTO DE DILIGêNCIAS REPORTADAS URGENTES.</t>
  </si>
  <si>
    <t xml:space="preserve"> CORREIÇÕES AGOSTO 2020</t>
  </si>
  <si>
    <t>PROCURADOR DE JUSTIÇA</t>
  </si>
  <si>
    <t>PEDRO CASIMIRO CAMPOS DE OLIVEIRA</t>
  </si>
  <si>
    <t xml:space="preserve">08/05/2020                    </t>
  </si>
  <si>
    <t xml:space="preserve">06/05/2020                    </t>
  </si>
  <si>
    <t>AUXILIAR NA PROMOTORIA DE JUSTIÇA DE ANTONINA DO NORTE - COVID19</t>
  </si>
  <si>
    <t xml:space="preserve"> AUXILIAR NOS TRABALHO DA PROMOTORIA DE JUSTIçA DE ANTONINA DO NORTE</t>
  </si>
  <si>
    <t xml:space="preserve">15/06/2020                    </t>
  </si>
  <si>
    <t>VISTORIA REFORMA SEDE DA PJ DE CANINDÉ</t>
  </si>
  <si>
    <t>VISTORIA REFORMA PJ DE CANINDÉ</t>
  </si>
  <si>
    <t>VISTORIA EXTRAORDINÁRIA NA RESIDÊNCIA OFICIAL DO PROMOTOR DE ASSARÉ</t>
  </si>
  <si>
    <t>EXERCíCIO DE ATRIBUIçõES EM CAMARCA VINCULADA DE GROAíRAS</t>
  </si>
  <si>
    <t xml:space="preserve">24/06/2020                    </t>
  </si>
  <si>
    <t xml:space="preserve"> EXERCíCIO DE ATRIBUIçõES EM CAMARCA VINCULADA DE GROAíRAS</t>
  </si>
  <si>
    <t xml:space="preserve">17/06/2020                    </t>
  </si>
  <si>
    <t>CELIDO JEAN DA SILVA LOPES</t>
  </si>
  <si>
    <t xml:space="preserve"> ASSARé, IPAUMIRIM, REDENçãO</t>
  </si>
  <si>
    <t>Data da última atualização: 10/08/2020</t>
  </si>
  <si>
    <t xml:space="preserve">09/06/2020                    </t>
  </si>
  <si>
    <t xml:space="preserve"> LEVANTAMENTOS DE INFORMAÇÕES DE INTELIGÊNCIA</t>
  </si>
  <si>
    <t xml:space="preserve">05/07/2020                    </t>
  </si>
  <si>
    <t xml:space="preserve">30/06/2020                    </t>
  </si>
  <si>
    <t>SIDNEY COSTA DE OLIVEIRA</t>
  </si>
  <si>
    <t>RELTHMAN PEREIRA DE SOUSA</t>
  </si>
  <si>
    <t xml:space="preserve">  ACOMPANHAMENTO E INSTALAÇÃO DE ITENS DE SEGURANÇA</t>
  </si>
  <si>
    <t>TABULEIRO DO NORTE - CE</t>
  </si>
  <si>
    <t xml:space="preserve">26/06/2020                    </t>
  </si>
  <si>
    <t xml:space="preserve"> DIáRIA PARA CUMPRIMENTO DE DILIGêNCIA REPUTADA URGENTE NO MUNICíPIO DE CRUZ/CE</t>
  </si>
  <si>
    <t xml:space="preserve">25/06/2020                    </t>
  </si>
  <si>
    <t xml:space="preserve">12/06/2020                    </t>
  </si>
  <si>
    <t xml:space="preserve">08/06/2020                    </t>
  </si>
  <si>
    <t xml:space="preserve">05/06/2020                    </t>
  </si>
  <si>
    <t xml:space="preserve">04/06/2020                    </t>
  </si>
  <si>
    <t xml:space="preserve"> DILIGêNCIA DESTINO A COMARCA DE NOVA RUSSAS/CE.</t>
  </si>
  <si>
    <t xml:space="preserve">  ACOMPANHAMENTO E INSTALAÇÃO DE ITENS DE SEGURANÇA EM ARACATI</t>
  </si>
  <si>
    <t>ARACATI - CE</t>
  </si>
  <si>
    <t xml:space="preserve">  ACOMPANHAMENTO E INSTALAÇÃO DE ITENS DE SEGURANÇA EM QUIXERAMOBIM, IGUATU, SENADOR POMPEU E CRATEÊS</t>
  </si>
  <si>
    <t xml:space="preserve">04/07/2020                    </t>
  </si>
  <si>
    <t xml:space="preserve"> DILIGêNCIA DESTINO A COMARCA DE ARACATI/CE.</t>
  </si>
  <si>
    <t xml:space="preserve">12/05/2020                    </t>
  </si>
  <si>
    <t xml:space="preserve"> DILIGêNCIAS </t>
  </si>
  <si>
    <t>GRANJEIRO - CE</t>
  </si>
  <si>
    <t>JOHELMA SOUZA ALVES</t>
  </si>
  <si>
    <t xml:space="preserve"> VISTORIA NOVA SEDE DA PJ DE PARAIPABA</t>
  </si>
  <si>
    <t xml:space="preserve"> VISTORIA NOVA SEDE DA PJ DE BATURITÉ</t>
  </si>
  <si>
    <t xml:space="preserve">07/03/2020                    </t>
  </si>
  <si>
    <t xml:space="preserve"> VISTORIA E REFORMA DA NOVA SEDE DA PJ DE BATURITÉ E PARAIPABA</t>
  </si>
  <si>
    <t xml:space="preserve"> VISTORIA RESIDENCIA DO PROMOTOR DE ASSARE</t>
  </si>
  <si>
    <t xml:space="preserve">25/07/2020                    </t>
  </si>
  <si>
    <t xml:space="preserve">29/06/2020                    </t>
  </si>
  <si>
    <t>Data da última atualização: 10/07/2020</t>
  </si>
  <si>
    <t>710.84</t>
  </si>
  <si>
    <t xml:space="preserve">RESPONDÊNCIAS 02/03/20 03/03/20 04/03/20 05/03/20 09/03/20 10/03/20 11/03/20 12/03/20 13/03/20 16/03/20 </t>
  </si>
  <si>
    <t xml:space="preserve">RESPONDÊNCIAS 04/05/20 18/05/20 </t>
  </si>
  <si>
    <t>675.30</t>
  </si>
  <si>
    <t xml:space="preserve">RESPONDÊNCIAS 05/05/20 07/05/20 </t>
  </si>
  <si>
    <t xml:space="preserve">RESPONDÊNCIAS 26/05/20 </t>
  </si>
  <si>
    <t>473.67</t>
  </si>
  <si>
    <t xml:space="preserve">RESPONDÊNCIAS 05/05/20 06/05/20 12/05/20 13/05/20 </t>
  </si>
  <si>
    <t xml:space="preserve">RESPONDÊNCIAS 22/05/20 </t>
  </si>
  <si>
    <t xml:space="preserve">RESPONDÊNCIAS 21/05/20 </t>
  </si>
  <si>
    <t xml:space="preserve">RESPONDÊNCIAS 20/05/20 </t>
  </si>
  <si>
    <t>CROATA</t>
  </si>
  <si>
    <t xml:space="preserve">RESPONDÊNCIAS 19/05/20 </t>
  </si>
  <si>
    <t xml:space="preserve"> DESLOCAMENTO DE ITAREMA A CRUZ PARA A REALIZAçãO DE DILIGêNCIA RELACIONADA AO ENFRENTAMENTO DA PANDEMIA DO COVID-19.</t>
  </si>
  <si>
    <t>MANUTENÇÃO PREDIAL NA NOVA SEDE DA PJ DE MOMBAÇA</t>
  </si>
  <si>
    <t>MANUTENÇÃO PREDIAL NA NOVA SEDE DA PJ DE BATURITE</t>
  </si>
  <si>
    <t>MANUTEÇÃO PREDIAL NA NOVA SEDE DA PJ DE BATURITÉ</t>
  </si>
  <si>
    <t xml:space="preserve"> MANUTENçãO PREDIAL NA NOVA SEDE DA PJ DE BATURITé</t>
  </si>
  <si>
    <t>Data da última atualização: 08/06/2020</t>
  </si>
  <si>
    <t xml:space="preserve">RESPONDÊNCIAS 03/02/20 05/02/20 06/02/20 10/02/20 12/02/20 13/02/20 17/02/20 18/02/20 19/02/20 20/02/20 </t>
  </si>
  <si>
    <t xml:space="preserve">20/02/2020                    </t>
  </si>
  <si>
    <t xml:space="preserve">19/02/2020                    </t>
  </si>
  <si>
    <t xml:space="preserve">13/02/2020                    </t>
  </si>
  <si>
    <t xml:space="preserve">12/02/2020                    </t>
  </si>
  <si>
    <t xml:space="preserve">06/02/2020                    </t>
  </si>
  <si>
    <t xml:space="preserve">05/02/2020                    </t>
  </si>
  <si>
    <t xml:space="preserve">RESPONDÊNCIAS 02/03/20 05/03/20 09/03/20 12/03/20 16/03/20 </t>
  </si>
  <si>
    <t>JIJOCA DE JERICOACOARA</t>
  </si>
  <si>
    <t xml:space="preserve">16/03/2020                    </t>
  </si>
  <si>
    <t>VICTOR BORGES PINHO</t>
  </si>
  <si>
    <t xml:space="preserve">12/03/2020                    </t>
  </si>
  <si>
    <t xml:space="preserve">09/03/2020                    </t>
  </si>
  <si>
    <t xml:space="preserve">02/03/2020                    </t>
  </si>
  <si>
    <t xml:space="preserve">RESPONDÊNCIAS 25/11/19 27/11/19 29/11/19 </t>
  </si>
  <si>
    <t>TEJUCUOCA</t>
  </si>
  <si>
    <t xml:space="preserve">29/11/2019                    </t>
  </si>
  <si>
    <t>VALESKA CATUNDA BASTOS</t>
  </si>
  <si>
    <t xml:space="preserve">27/11/2019                    </t>
  </si>
  <si>
    <t xml:space="preserve">25/11/2019                    </t>
  </si>
  <si>
    <t xml:space="preserve">RESPONDÊNCIAS 16/03/20 </t>
  </si>
  <si>
    <t xml:space="preserve">RESPONDÊNCIAS 02/03/20 03/03/20 04/03/20 05/03/20 06/03/20 </t>
  </si>
  <si>
    <t xml:space="preserve">04/03/2020                    </t>
  </si>
  <si>
    <t xml:space="preserve">RESPONDÊNCIAS 13/03/20 16/03/20 17/03/20 </t>
  </si>
  <si>
    <t xml:space="preserve">17/03/2020                    </t>
  </si>
  <si>
    <t xml:space="preserve">13/03/2020                    </t>
  </si>
  <si>
    <t xml:space="preserve">RESPONDÊNCIAS 13/03/20 </t>
  </si>
  <si>
    <t xml:space="preserve">NOVA RUSSAS </t>
  </si>
  <si>
    <t>PABLO DE OLIVEIRA ALVES</t>
  </si>
  <si>
    <t xml:space="preserve">RESPONDÊNCIAS 13/12/19 </t>
  </si>
  <si>
    <t xml:space="preserve">13/12/2019                    </t>
  </si>
  <si>
    <t xml:space="preserve">RESPONDÊNCIAS 28/02/20 </t>
  </si>
  <si>
    <t xml:space="preserve">28/02/2020                    </t>
  </si>
  <si>
    <t xml:space="preserve">RESPONDÊNCIAS 14/02/20 </t>
  </si>
  <si>
    <t xml:space="preserve">RESPONDÊNCIAS 07/02/20 </t>
  </si>
  <si>
    <t xml:space="preserve">07/02/2020                    </t>
  </si>
  <si>
    <t xml:space="preserve">RESPONDÊNCIAS 02/03/20 03/03/20 04/03/20 05/03/20 06/03/20 09/03/20 10/03/20 11/03/20 12/03/20 13/03/20 16/03/20 17/03/20 </t>
  </si>
  <si>
    <t xml:space="preserve">CAPISTRANOFORTALEZA ITAPIUNAITATIRA </t>
  </si>
  <si>
    <t xml:space="preserve">11/03/2020                    </t>
  </si>
  <si>
    <t xml:space="preserve">10/03/2020                    </t>
  </si>
  <si>
    <t xml:space="preserve">RESPONDÊNCIAS 08/04/20 09/04/20 11/04/20 16/04/20 </t>
  </si>
  <si>
    <t xml:space="preserve">16/04/2020                    </t>
  </si>
  <si>
    <t xml:space="preserve">11/04/2020                    </t>
  </si>
  <si>
    <t xml:space="preserve">09/04/2020                    </t>
  </si>
  <si>
    <t xml:space="preserve">08/04/2020                    </t>
  </si>
  <si>
    <t xml:space="preserve">RESPONDÊNCIAS 02/03/20 04/03/20 05/03/20 09/03/20 10/03/20 12/03/20 16/03/20 17/03/20 23/03/20 26/03/20 </t>
  </si>
  <si>
    <t xml:space="preserve">26/03/2020                    </t>
  </si>
  <si>
    <t xml:space="preserve">23/03/2020                    </t>
  </si>
  <si>
    <t xml:space="preserve">RESPONDÊNCIAS 01/04/20 08/04/20 15/04/20 22/04/20 29/04/20 </t>
  </si>
  <si>
    <t xml:space="preserve">29/04/2020                    </t>
  </si>
  <si>
    <t xml:space="preserve">22/04/2020                    </t>
  </si>
  <si>
    <t xml:space="preserve">15/04/2020                    </t>
  </si>
  <si>
    <t xml:space="preserve">01/04/2020                    </t>
  </si>
  <si>
    <t xml:space="preserve">RESPONDÊNCIAS 06/04/20 07/04/20 08/04/20 13/04/20 14/04/20 15/04/20 23/04/20 27/04/20 28/04/20 29/04/20 </t>
  </si>
  <si>
    <t xml:space="preserve">28/04/2020                    </t>
  </si>
  <si>
    <t xml:space="preserve">27/04/2020                    </t>
  </si>
  <si>
    <t xml:space="preserve">23/04/2020                    </t>
  </si>
  <si>
    <t xml:space="preserve">14/04/2020                    </t>
  </si>
  <si>
    <t xml:space="preserve">13/04/2020                    </t>
  </si>
  <si>
    <t xml:space="preserve">07/04/2020                    </t>
  </si>
  <si>
    <t xml:space="preserve">06/04/2020                    </t>
  </si>
  <si>
    <t xml:space="preserve">RESPONDÊNCIAS 02/03/20 04/03/20 05/03/20 06/03/20 09/03/20 10/03/20 11/03/20 12/03/20 16/03/20 17/03/20 </t>
  </si>
  <si>
    <t xml:space="preserve">RESPONDÊNCIAS 02/03/20 03/03/20 04/03/20 09/03/20 10/03/20 11/03/20 16/03/20 17/03/20 </t>
  </si>
  <si>
    <t xml:space="preserve">FORTALEZA INDEPENDENCIA </t>
  </si>
  <si>
    <t>JOSE ARTEIRO SOARES GOIANO</t>
  </si>
  <si>
    <t xml:space="preserve">RESPONDÊNCIAS 03/03/20 04/03/20 06/03/20 10/03/20 12/03/20 13/03/20 17/03/20 </t>
  </si>
  <si>
    <t xml:space="preserve">MARCO MERUOCA </t>
  </si>
  <si>
    <t xml:space="preserve">RESPONDÊNCIAS 02/03/20 05/03/20 09/03/20 11/03/20 16/03/20 </t>
  </si>
  <si>
    <t>MORRINHOS URUOCA</t>
  </si>
  <si>
    <t xml:space="preserve">RESPONDÊNCIAS 04/03/20 09/03/20 10/03/20 11/03/20 17/03/20 </t>
  </si>
  <si>
    <t xml:space="preserve">RESPONDÊNCIAS 05/02/20 </t>
  </si>
  <si>
    <t>POTIRETAMA</t>
  </si>
  <si>
    <t xml:space="preserve">RESPONDÊNCIAS 06/03/20 09/03/20 10/03/20 12/03/20 16/03/20 </t>
  </si>
  <si>
    <t>EMERSON MACIEL ELIAS</t>
  </si>
  <si>
    <t xml:space="preserve">RESPONDÊNCIAS 04/03/20 05/03/20 10/03/20 12/03/20 13/03/20 16/03/20 </t>
  </si>
  <si>
    <t>CASCAVEL</t>
  </si>
  <si>
    <t>DIEGO BARROSO MEDEIROS PINHEIRO</t>
  </si>
  <si>
    <t xml:space="preserve">RESPONDÊNCIAS 04/03/20 06/03/20 11/03/20 28/02/20 </t>
  </si>
  <si>
    <t xml:space="preserve">RESPONDÊNCIAS 06/04/20 20/04/20 22/04/20 </t>
  </si>
  <si>
    <t xml:space="preserve">20/04/2020                    </t>
  </si>
  <si>
    <t xml:space="preserve">CROATAFRECHEIRINHAGRACA GUARACIABA DO NORTE </t>
  </si>
  <si>
    <t xml:space="preserve">RESPONDÊNCIAS 20/04/20 30/04/20 </t>
  </si>
  <si>
    <t>CATARINASABOEIRO</t>
  </si>
  <si>
    <t xml:space="preserve">RESPONDÊNCIAS 02/03/20 03/03/20 04/03/20 05/03/20 09/03/20 10/03/20 11/03/20 12/03/20 13/03/20 16/03/20 17/03/20 </t>
  </si>
  <si>
    <t xml:space="preserve">17/04/2020                    </t>
  </si>
  <si>
    <t xml:space="preserve"> DESLOCAMENTO PARA CUMPRIMENTO DE DILIGêNCIAS RELACIONADAS AO ENFRENTAMENTO DO COVID-19.</t>
  </si>
  <si>
    <t xml:space="preserve"> DIáRIA PARA CUMPRIMENTO DE DILIGêNCIAS NA COMARCA DE CRUZ DO MêS DE MARçO DE 2020.</t>
  </si>
  <si>
    <t xml:space="preserve"> VISTORIA EMEGENCIAL PROMOTORIA DE IPAUMIRIM</t>
  </si>
  <si>
    <t>DESLOCAMENTO PARA CUMPRIR DILIGêNCIAS EM OUTRA COMARCA - NOVA RUSSAS</t>
  </si>
  <si>
    <t xml:space="preserve"> DESLOCAMENTO PARA OUTRA COMARCA PARA CUMPRIR  DILIGêNCAIS - NOVA RUSSAS</t>
  </si>
  <si>
    <t>Data da última atualização: 25/05/2020</t>
  </si>
  <si>
    <t xml:space="preserve">RESPONDÊNCIAS 02/03/20 09/03/20 11/03/20 13/03/20 </t>
  </si>
  <si>
    <t>MISSAO VELHA</t>
  </si>
  <si>
    <t>VITOR SOARES DE OLIVEIRA FRAGA</t>
  </si>
  <si>
    <t xml:space="preserve">RESPONDÊNCIAS 02/03/20 03/03/20 04/03/20 05/03/20 06/03/20 09/03/20 10/03/20 11/03/20 12/03/20 13/03/20 16/03/20 17/03/20 18/03/20 </t>
  </si>
  <si>
    <t xml:space="preserve">18/03/2020                    </t>
  </si>
  <si>
    <t xml:space="preserve">RESPONDÊNCIAS 03/02/20 04/02/20 05/02/20 06/02/20 07/02/20 10/02/20 11/02/20 12/02/20 13/02/20 14/02/20 17/02/20 18/02/20 19/02/20 20/02/20 27/02/20 28/02/20 </t>
  </si>
  <si>
    <t>ARACATI ICAPUI</t>
  </si>
  <si>
    <t xml:space="preserve">27/02/2020                    </t>
  </si>
  <si>
    <t xml:space="preserve">RESPONDÊNCIAS 04/03/20 05/03/20 </t>
  </si>
  <si>
    <t xml:space="preserve">MOMBACA </t>
  </si>
  <si>
    <t>RUTE FONTENELE ARRAES RAMOS</t>
  </si>
  <si>
    <t xml:space="preserve">RESPONDÊNCIAS 02/03/20 03/03/20 04/03/20 05/03/20 06/03/20 15/01/20 16/01/20 26/02/20 27/02/20 28/02/20 </t>
  </si>
  <si>
    <t>CARIRIACU</t>
  </si>
  <si>
    <t>RAFAEL COUTO VIEIRA</t>
  </si>
  <si>
    <t xml:space="preserve">26/02/2020                    </t>
  </si>
  <si>
    <t xml:space="preserve">16/01/2020                    </t>
  </si>
  <si>
    <t xml:space="preserve">15/01/2020                    </t>
  </si>
  <si>
    <t xml:space="preserve">RESPONDÊNCIAS 12/03/20 13/03/20 16/03/20 17/03/20 </t>
  </si>
  <si>
    <t xml:space="preserve">CAMOCIM </t>
  </si>
  <si>
    <t>PAULO HENRIQUE DE FREITAS TRECE</t>
  </si>
  <si>
    <t xml:space="preserve">RESPONDÊNCIAS 02/03/20 03/03/20 04/03/20 11/03/20 </t>
  </si>
  <si>
    <t xml:space="preserve">RESPONDÊNCIAS 13/02/20 14/02/20 17/02/20 18/02/20 19/02/20 20/02/20 21/02/20 27/02/20 28/02/20 </t>
  </si>
  <si>
    <t xml:space="preserve">21/02/2020                    </t>
  </si>
  <si>
    <t>ITAPIUNAITATIRA SOLONOPOLE</t>
  </si>
  <si>
    <t xml:space="preserve">RESPONDÊNCIAS 18/06/18 19/06/18 20/06/18 21/06/18 </t>
  </si>
  <si>
    <t xml:space="preserve">PARACURUPARAIPABA </t>
  </si>
  <si>
    <t xml:space="preserve">20/06/2018                    </t>
  </si>
  <si>
    <t>NESTOR ROCHA CABRAL</t>
  </si>
  <si>
    <t xml:space="preserve">19/06/2018                    </t>
  </si>
  <si>
    <t xml:space="preserve">21/06/2018                    </t>
  </si>
  <si>
    <t xml:space="preserve">18/06/2018                    </t>
  </si>
  <si>
    <t xml:space="preserve">RESPONDÊNCIAS 02/03/20 05/03/20 06/03/20 09/03/20 13/03/20 16/03/20 18/03/20 </t>
  </si>
  <si>
    <t xml:space="preserve">HIDROLANDIA </t>
  </si>
  <si>
    <t>MILVANIA DE PAULA BRITTO SANTIAGO</t>
  </si>
  <si>
    <t xml:space="preserve">RESPONDÊNCIAS 02/03/20 06/03/20 </t>
  </si>
  <si>
    <t xml:space="preserve">RESPONDÊNCIAS 03/03/20 05/03/20 </t>
  </si>
  <si>
    <t xml:space="preserve">RESPONDÊNCIAS 20/02/20 </t>
  </si>
  <si>
    <t xml:space="preserve">RESPONDÊNCIAS 04/12/19 06/12/19 21/11/19 </t>
  </si>
  <si>
    <t>IPAUMIRIM UMARI</t>
  </si>
  <si>
    <t xml:space="preserve">04/12/2019                    </t>
  </si>
  <si>
    <t>MARIA LEIDE DE ANDRADE</t>
  </si>
  <si>
    <t xml:space="preserve">21/11/2019                    </t>
  </si>
  <si>
    <t xml:space="preserve">06/12/2019                    </t>
  </si>
  <si>
    <t xml:space="preserve">RESPONDÊNCIAS 03/03/20 04/03/20 05/03/20 06/03/20 09/03/20 11/03/20 17/03/20 </t>
  </si>
  <si>
    <t xml:space="preserve">RESPONDÊNCIAS 09/03/20 16/03/20 </t>
  </si>
  <si>
    <t xml:space="preserve">RESPONDÊNCIAS 03/03/20 10/03/20 </t>
  </si>
  <si>
    <t xml:space="preserve">RESPONDÊNCIAS 17/03/20 18/03/20 </t>
  </si>
  <si>
    <t>AURORA</t>
  </si>
  <si>
    <t>LUIZ ALEXANDRE CYRILO PINHEIRO MACHADO COGAN</t>
  </si>
  <si>
    <t xml:space="preserve">RESPONDÊNCIAS 02/03/20 06/03/20 09/03/20 </t>
  </si>
  <si>
    <t xml:space="preserve">QUIXELO </t>
  </si>
  <si>
    <t>LEYDOMAR NUNES PEREIRA</t>
  </si>
  <si>
    <t xml:space="preserve">RESPONDÊNCIAS 02/03/20 05/03/20 06/03/20 09/03/20 11/03/20 12/03/20 13/03/20 17/03/20 </t>
  </si>
  <si>
    <t xml:space="preserve">RESPONDÊNCIAS 02/03/20 03/03/20 04/03/20 05/03/20 06/03/20 09/03/20 10/03/20 11/03/20 12/03/20 13/03/20 </t>
  </si>
  <si>
    <t xml:space="preserve">RESPONDÊNCIAS 05/03/20 09/03/20 10/03/20 11/03/20 12/03/20 13/03/20 16/03/20 17/03/20 18/03/20 </t>
  </si>
  <si>
    <t>RESPONDÊNCIAS 10/03/20</t>
  </si>
  <si>
    <t>PALMACIA</t>
  </si>
  <si>
    <t>JARLAN BARROSO BOTELHO</t>
  </si>
  <si>
    <t xml:space="preserve">RESPONDÊNCIAS 02/03/20 03/03/20 04/03/20 05/03/20 09/03/20 11/03/20 12/03/20 16/03/20 </t>
  </si>
  <si>
    <t xml:space="preserve">RESPONDÊNCIAS 11/03/20 </t>
  </si>
  <si>
    <t xml:space="preserve">RESPONDÊNCIAS 02/03/20 03/03/20 05/03/20 16/03/20 17/03/20 </t>
  </si>
  <si>
    <t xml:space="preserve">RESPONDÊNCIAS 04/03/20 06/03/20 09/03/20 10/03/20 12/03/20 18/03/20 </t>
  </si>
  <si>
    <t xml:space="preserve">RESPONDÊNCIAS 17/03/20 </t>
  </si>
  <si>
    <t xml:space="preserve">RESPONDÊNCIAS 12/03/20 13/03/20 16/03/20 </t>
  </si>
  <si>
    <t xml:space="preserve">RESPONDÊNCIAS 04/03/20 </t>
  </si>
  <si>
    <t xml:space="preserve">JUCAS </t>
  </si>
  <si>
    <t>HERBET GONCALVES SANTOS</t>
  </si>
  <si>
    <t xml:space="preserve">RESPONDÊNCIAS 05/03/20 16/03/20 17/03/20 </t>
  </si>
  <si>
    <t>IBICUITINGA</t>
  </si>
  <si>
    <t xml:space="preserve">MORADA NOVA </t>
  </si>
  <si>
    <t>GUSTAVO PEREIRA JANSEN DE MELLO</t>
  </si>
  <si>
    <t xml:space="preserve">RESPONDÊNCIAS 02/03/20 04/03/20 06/03/20 11/03/20 13/03/20 16/03/20 </t>
  </si>
  <si>
    <t>FRANCISCO ISMAEL CAPIBARIBE DE SOUSA</t>
  </si>
  <si>
    <t xml:space="preserve">RESPONDÊNCIAS 02/03/20 06/03/20 12/03/20 17/03/20 </t>
  </si>
  <si>
    <t>FRANCISCO DAS CHAGAS DA SILVA</t>
  </si>
  <si>
    <t xml:space="preserve">RESPONDÊNCIAS 03/12/19 09/12/19 16/12/19 17/02/20 27/01/20 28/01/20 31/01/20 </t>
  </si>
  <si>
    <t>CAMPOS SALES</t>
  </si>
  <si>
    <t xml:space="preserve">31/01/2020                    </t>
  </si>
  <si>
    <t>EFIGENIA COELHO CRUZ</t>
  </si>
  <si>
    <t xml:space="preserve">28/01/2020                    </t>
  </si>
  <si>
    <t xml:space="preserve">27/01/2020                    </t>
  </si>
  <si>
    <t xml:space="preserve">16/12/2019                    </t>
  </si>
  <si>
    <t xml:space="preserve">09/12/2019                    </t>
  </si>
  <si>
    <t xml:space="preserve">03/12/2019                    </t>
  </si>
  <si>
    <t xml:space="preserve">RESPONDÊNCIAS 10/03/20 11/03/20 12/03/20 17/03/20 </t>
  </si>
  <si>
    <t xml:space="preserve">RESPONDÊNCIAS 02/03/20 06/03/20 09/03/20 16/03/20 17/03/20 </t>
  </si>
  <si>
    <t xml:space="preserve">RESPONDÊNCIAS 03/03/20 06/03/20 10/03/20 13/03/20 </t>
  </si>
  <si>
    <t>FARIAS BRITO</t>
  </si>
  <si>
    <t>CLEYTON BANTIM DA CRUZ</t>
  </si>
  <si>
    <t xml:space="preserve">RESPONDÊNCIAS 03/02/20 07/02/20 10/02/20 27/01/20 </t>
  </si>
  <si>
    <t>PENTECOSTE</t>
  </si>
  <si>
    <t>ASPAZIA REGINA TEIXEIRA MOREIRA</t>
  </si>
  <si>
    <t xml:space="preserve">RESPONDÊNCIAS 02/03/20 03/03/20 04/03/20 05/03/20 09/03/20 10/03/20 11/03/20 12/03/20 16/03/20 </t>
  </si>
  <si>
    <t xml:space="preserve">RESPONDÊNCIAS 02/03/20 04/03/20 09/03/20 10/03/20 11/03/20 16/03/20 17/03/20 23/03/20 30/03/20 </t>
  </si>
  <si>
    <t xml:space="preserve">30/03/2020                    </t>
  </si>
  <si>
    <t xml:space="preserve">RESPONDÊNCIAS 03/02/20 03/03/20 04/02/20 06/02/20 07/02/20 07/03/20 10/02/20 11/02/20 13/02/20 14/02/20 17/02/20 18/02/20 20/02/20 21/02/20 27/02/20 28/02/20 </t>
  </si>
  <si>
    <t xml:space="preserve">GRACA GUARACIABA DO NORTE </t>
  </si>
  <si>
    <t xml:space="preserve">RESPONDÊNCIAS 02/03/20 03/03/20 04/03/20 05/03/20 11/03/20 12/03/20 13/03/20 16/03/20 17/03/20 </t>
  </si>
  <si>
    <t xml:space="preserve">RESPONDÊNCIAS 07/03/20 08/03/20 10/03/20 </t>
  </si>
  <si>
    <t xml:space="preserve">08/03/2020                    </t>
  </si>
  <si>
    <t xml:space="preserve">RESPONDÊNCIAS 02/03/20 03/03/20 06/03/20 11/03/20 13/03/20 16/03/20 17/03/20 </t>
  </si>
  <si>
    <t xml:space="preserve"> INSPEÇÃO DE SEGURANÇA</t>
  </si>
  <si>
    <t xml:space="preserve">22/03/2020                    </t>
  </si>
  <si>
    <t>REUNIÃO - GECOC</t>
  </si>
  <si>
    <t>PROMOTOR JUST. ENT. INICIAL</t>
  </si>
  <si>
    <t>MAYARA MENEZES MUNIZ PINHEIRO</t>
  </si>
  <si>
    <t xml:space="preserve"> REUNIÃO - GRUPO ESPECIAL DE COMBATE À CORRUPÇÃO</t>
  </si>
  <si>
    <t>AUXILIAR NA PROMOTORIA DE JUSTIÇA DE ANTONINA DO NORTE</t>
  </si>
  <si>
    <t xml:space="preserve"> AUXILIAR NA PROMOTORIA DE JUSTIÇA DE ANTONINA DO NORTE</t>
  </si>
  <si>
    <t xml:space="preserve">DESLOCAMENTO PARA A COMARCA VINCULADA DE POTENGI </t>
  </si>
  <si>
    <t>DESLOCAMNTO EM COMARCA VINCULADA PENAFORTE</t>
  </si>
  <si>
    <t>PENAFORTE - CE</t>
  </si>
  <si>
    <t>FRANCISCO NELSON PEREIRA</t>
  </si>
  <si>
    <t>DESLOCAMENTO EM COMARCA VINCULADA</t>
  </si>
  <si>
    <t>JATI - CE</t>
  </si>
  <si>
    <t xml:space="preserve"> CURSO PR??TICO SOBRE O PLANT??O DA INF??NCIA E DA JUVENTUDE</t>
  </si>
  <si>
    <t>FLAVIO CORTE PINHEIRO DE SOUSA</t>
  </si>
  <si>
    <t>MILAGRES - CE</t>
  </si>
  <si>
    <t>BARRO - CE</t>
  </si>
  <si>
    <t>ENELDE JOSE DOS SANTOS</t>
  </si>
  <si>
    <t xml:space="preserve"> DESLOCAMENTO PARA COMARCA VINCULADA</t>
  </si>
  <si>
    <t>AGBERTO MOREIRA CORDEIRO</t>
  </si>
  <si>
    <t>Data da última atualização: 09/04/2020</t>
  </si>
  <si>
    <t>Não teve custo para o MP-CE no mês corrent</t>
  </si>
  <si>
    <t xml:space="preserve">RESPONDÊNCIAS 15/01/20 16/01/20 20/01/20 21/01/20 22/01/20 23/01/20 27/01/20 28/01/20 29/01/20 30/01/20 </t>
  </si>
  <si>
    <t xml:space="preserve">30/01/2020                    </t>
  </si>
  <si>
    <t xml:space="preserve">29/01/2020                    </t>
  </si>
  <si>
    <t xml:space="preserve">23/01/2020                    </t>
  </si>
  <si>
    <t xml:space="preserve">22/01/2020                    </t>
  </si>
  <si>
    <t xml:space="preserve">21/01/2020                    </t>
  </si>
  <si>
    <t xml:space="preserve">20/01/2020                    </t>
  </si>
  <si>
    <t xml:space="preserve">RESPONDÊNCIAS 22/02/20 23/02/20 26/02/20 27/02/20 28/02/20 </t>
  </si>
  <si>
    <t xml:space="preserve">23/02/2020                    </t>
  </si>
  <si>
    <t xml:space="preserve">22/02/2020                    </t>
  </si>
  <si>
    <t xml:space="preserve">RESPONDÊNCIAS 03/02/20 06/02/20 07/02/20 </t>
  </si>
  <si>
    <t xml:space="preserve">RESPONDÊNCIAS 13/02/20 17/02/20 20/02/20 21/02/20 </t>
  </si>
  <si>
    <t xml:space="preserve">SAO GONCALO DO AMARANTE </t>
  </si>
  <si>
    <t>VENUSTO DA SILVA CARDOSO</t>
  </si>
  <si>
    <t xml:space="preserve">RESPONDÊNCIAS 07/01/20 08/01/20 13/01/20 14/01/20 15/01/20 16/01/20 20/01/20 21/01/20 22/01/20 23/01/20 27/01/20 28/01/20 29/01/20 30/01/20 31/01/20 </t>
  </si>
  <si>
    <t xml:space="preserve">14/01/2020                    </t>
  </si>
  <si>
    <t xml:space="preserve">13/01/2020                    </t>
  </si>
  <si>
    <t xml:space="preserve">08/01/2020                    </t>
  </si>
  <si>
    <t xml:space="preserve">07/01/2020                    </t>
  </si>
  <si>
    <t xml:space="preserve">RESPONDÊNCIAS 25/07/19 30/07/19 </t>
  </si>
  <si>
    <t>GUARAMIRANGAPACOTI</t>
  </si>
  <si>
    <t xml:space="preserve">ARACOIABA </t>
  </si>
  <si>
    <t xml:space="preserve">25/07/2019                    </t>
  </si>
  <si>
    <t>STENIO MOREIRA COSTA</t>
  </si>
  <si>
    <t xml:space="preserve">30/07/2019                    </t>
  </si>
  <si>
    <t xml:space="preserve">RESPONDÊNCIAS 04/02/20 05/02/20 09/01/20 14/01/20 17/01/20 22/01/20 28/01/20 30/01/20 </t>
  </si>
  <si>
    <t>OCARA</t>
  </si>
  <si>
    <t xml:space="preserve">17/01/2020                    </t>
  </si>
  <si>
    <t xml:space="preserve">09/01/2020                    </t>
  </si>
  <si>
    <t xml:space="preserve">RESPONDÊNCIAS 04/02/20 06/02/20 11/02/20 13/02/20 14/02/20 18/02/20 20/02/20 21/02/20 28/02/20 </t>
  </si>
  <si>
    <t xml:space="preserve">RESPONDÊNCIAS 03/02/20 04/02/20 07/02/20 23/01/20 27/01/20 </t>
  </si>
  <si>
    <t>RODRIGO MOREIRA DO NASCIMENTO</t>
  </si>
  <si>
    <t xml:space="preserve">RESPONDÊNCIAS 03/02/20 05/03/20 06/02/20 10/02/20 14/02/20 17/02/20 18/02/20 28/02/20 </t>
  </si>
  <si>
    <t xml:space="preserve">RESPONDÊNCIAS 03/02/20 04/02/20 05/02/20 10/02/20 11/02/20 12/02/20 13/02/20 14/02/20 18/02/20 19/02/20 20/02/20 21/02/20 26/02/20 27/02/20 28/02/20 </t>
  </si>
  <si>
    <t>PIQUET CARNEIRO</t>
  </si>
  <si>
    <t xml:space="preserve">RESPONDÊNCIAS 07/01/20 08/01/20 09/01/20 10/01/20 13/01/20 14/01/20 16/12/19 17/12/19 18/12/19 19/12/19 </t>
  </si>
  <si>
    <t xml:space="preserve">19/12/2019                    </t>
  </si>
  <si>
    <t xml:space="preserve">18/12/2019                    </t>
  </si>
  <si>
    <t xml:space="preserve">17/12/2019                    </t>
  </si>
  <si>
    <t xml:space="preserve">10/01/2020                    </t>
  </si>
  <si>
    <t xml:space="preserve">RESPONDÊNCIAS 07/01/20 09/01/20 13/01/20 14/01/20 16/01/20 20/01/20 21/01/20 23/01/20 </t>
  </si>
  <si>
    <t>PAULO HILARIO ARAGAO MONTALVERNE</t>
  </si>
  <si>
    <t xml:space="preserve">RESPONDÊNCIAS 03/02/20 06/02/20 11/02/20 12/02/20 17/02/20 21/02/20 </t>
  </si>
  <si>
    <t xml:space="preserve">RESPONDÊNCIAS 07/01/20 08/01/20 09/01/20 10/01/20 13/01/20 14/01/20 15/01/20 16/01/20 17/01/20 20/01/20 21/01/20 22/01/20 23/01/20 </t>
  </si>
  <si>
    <t xml:space="preserve">RESPONDÊNCIAS 22/11/19 </t>
  </si>
  <si>
    <t xml:space="preserve">22/11/2019                    </t>
  </si>
  <si>
    <t xml:space="preserve">RESPONDÊNCIAS 18/09/19 25/09/19 </t>
  </si>
  <si>
    <t xml:space="preserve">18/09/2019                    </t>
  </si>
  <si>
    <t xml:space="preserve">RESPONDÊNCIAS 05/02/20 06/02/20 11/02/20 12/02/20 13/02/20 18/02/20 20/02/20 26/02/20 27/02/20 28/02/20 </t>
  </si>
  <si>
    <t xml:space="preserve">RESPONDÊNCIAS 03/02/20 06/02/20 10/02/20 13/02/20 17/02/20 27/01/20 </t>
  </si>
  <si>
    <t xml:space="preserve">RESPONDÊNCIAS 05/02/20 06/02/20 12/02/20 13/02/20 19/02/20 20/02/20 </t>
  </si>
  <si>
    <t xml:space="preserve">RESPONDÊNCIAS 03/02/20 06/02/20 10/02/20 13/02/20 14/02/20 17/02/20 20/02/20 27/02/20 28/02/20 </t>
  </si>
  <si>
    <t xml:space="preserve">RESPONDÊNCIAS 03/02/20 04/02/20 05/02/20 06/02/20 11/02/20 12/02/20 13/02/20 18/02/20 20/02/20 21/02/20 </t>
  </si>
  <si>
    <t>CAUCAIA UMIRIM</t>
  </si>
  <si>
    <t xml:space="preserve">RESPONDÊNCIAS 06/02/20 07/02/20 10/02/20 12/02/20 13/02/20 14/02/20 19/02/20 21/02/20 27/02/20 28/02/20 </t>
  </si>
  <si>
    <t xml:space="preserve">RESPONDÊNCIAS 06/02/20 11/02/20 21/02/20 </t>
  </si>
  <si>
    <t>MARCELO ROSA MELO</t>
  </si>
  <si>
    <t xml:space="preserve">RESPONDÊNCIAS 17/12/19 </t>
  </si>
  <si>
    <t xml:space="preserve">MUCAMBO </t>
  </si>
  <si>
    <t>MANOEL EPAMINONDAS VASCONCELOS COSTA</t>
  </si>
  <si>
    <t xml:space="preserve">RESPONDÊNCIAS 03/02/20 06/02/20 07/02/20 10/02/20 </t>
  </si>
  <si>
    <t>LIVIA CRISTINA ARAUJO E SILVA  RODRIGUES</t>
  </si>
  <si>
    <t xml:space="preserve">RESPONDÊNCIAS 03/02/20 07/02/20 10/02/20 14/02/20 17/02/20 28/02/20 </t>
  </si>
  <si>
    <t xml:space="preserve">RESPONDÊNCIAS 03/02/20 06/02/20 07/02/20 10/02/20 13/02/20 14/02/20 18/02/20 20/02/20 21/02/20 27/02/20 </t>
  </si>
  <si>
    <t xml:space="preserve">RESPONDÊNCIAS 06/12/19 27/11/19 </t>
  </si>
  <si>
    <t>JULIANA CRONEMBERGER DE NEGREIROS MOURA</t>
  </si>
  <si>
    <t xml:space="preserve">RESPONDÊNCIAS 17/02/20 </t>
  </si>
  <si>
    <t>TAMBORIL</t>
  </si>
  <si>
    <t xml:space="preserve">RESPONDÊNCIAS 03/02/20 05/02/20 06/02/20 10/02/20 12/02/20 13/02/20 20/02/20 21/02/20 27/02/20 </t>
  </si>
  <si>
    <t xml:space="preserve">RESPONDÊNCIAS 03/02/20 04/02/20 05/02/20 06/02/20 07/02/20 10/02/20 11/02/20 12/02/20 13/02/20 </t>
  </si>
  <si>
    <t xml:space="preserve">RESPONDÊNCIAS 05/02/20 12/02/20 19/02/20 </t>
  </si>
  <si>
    <t>JOSE DE DEUS TERCEIRO PEREIRA MARTINS</t>
  </si>
  <si>
    <t xml:space="preserve">RESPONDÊNCIAS 02/03/20 03/03/20 04/02/20 07/02/20 09/03/20 10/03/20 11/02/20 14/02/20 17/02/20 20/02/20 27/02/20 28/02/20 </t>
  </si>
  <si>
    <t>BAIXIOIPAUMIRIM UMARI</t>
  </si>
  <si>
    <t xml:space="preserve">RESPONDÊNCIAS 14/01/20 16/01/20 21/01/20 27/01/20 28/01/20 29/01/20 </t>
  </si>
  <si>
    <t>MARANGUAPEPALMACIA</t>
  </si>
  <si>
    <t xml:space="preserve">RESPONDÊNCIAS 09/01/20 16/01/20 </t>
  </si>
  <si>
    <t>IZABELLA DRUMOND MATOSINHOS</t>
  </si>
  <si>
    <t xml:space="preserve">RESPONDÊNCIAS 03/02/20 05/02/20 06/02/20 10/02/20 12/02/20 14/02/20 17/02/20 19/02/20 20/02/20 27/02/20 </t>
  </si>
  <si>
    <t xml:space="preserve">RESPONDÊNCIAS 04/02/20 11/02/20 13/02/20 18/02/20 21/02/20 28/02/20 </t>
  </si>
  <si>
    <t xml:space="preserve">RESPONDÊNCIAS 03/02/20 04/02/20 05/02/20 06/02/20 07/02/20 10/02/20 11/02/20 12/02/20 13/02/20 14/02/20 17/02/20 18/02/20 19/02/20 20/02/20 </t>
  </si>
  <si>
    <t xml:space="preserve">RESPONDÊNCIAS 03/02/20 06/02/20 10/02/20 12/02/20 17/02/20 21/02/20 28/02/20 </t>
  </si>
  <si>
    <t xml:space="preserve">MERUOCA MORRINHOS </t>
  </si>
  <si>
    <t xml:space="preserve">RESPONDÊNCIAS 04/02/20 05/02/20 11/02/20 13/02/20 18/02/20 19/02/20 20/02/20 </t>
  </si>
  <si>
    <t xml:space="preserve">JIJOCA DE JERICOACOARAMARCO </t>
  </si>
  <si>
    <t xml:space="preserve">RESPONDÊNCIAS 11/02/20 12/02/20 13/02/20 17/02/20 18/02/20 19/02/20 20/02/20 21/02/20 26/02/20 27/02/20 </t>
  </si>
  <si>
    <t xml:space="preserve">RESPONDÊNCIAS 03/02/20 06/02/20 07/02/20 10/02/20 11/02/20 13/02/20 14/02/20 20/02/20 21/02/20 27/02/20 </t>
  </si>
  <si>
    <t xml:space="preserve">RESPONDÊNCIAS 07/02/20 10/02/20 21/02/20 23/01/20 28/01/20 </t>
  </si>
  <si>
    <t xml:space="preserve">RESPONDÊNCIAS 05/03/20 20/02/20 </t>
  </si>
  <si>
    <t xml:space="preserve">RESPONDÊNCIAS 03/02/20 04/02/20 05/02/20 06/02/20 12/02/20 13/02/20 14/02/20 19/02/20 </t>
  </si>
  <si>
    <t>ITAICABA</t>
  </si>
  <si>
    <t xml:space="preserve">RESPONDÊNCIAS 01/10/19 02/10/19 04/10/19 07/10/19 08/10/19 09/10/19 11/10/19 16/10/19 </t>
  </si>
  <si>
    <t xml:space="preserve">PINDORETAMA </t>
  </si>
  <si>
    <t xml:space="preserve">16/10/2019                    </t>
  </si>
  <si>
    <t xml:space="preserve">11/10/2019                    </t>
  </si>
  <si>
    <t xml:space="preserve">09/10/2019                    </t>
  </si>
  <si>
    <t xml:space="preserve">08/10/2019                    </t>
  </si>
  <si>
    <t xml:space="preserve">07/10/2019                    </t>
  </si>
  <si>
    <t xml:space="preserve">04/10/2019                    </t>
  </si>
  <si>
    <t xml:space="preserve">02/10/2019                    </t>
  </si>
  <si>
    <t xml:space="preserve">01/10/2019                    </t>
  </si>
  <si>
    <t xml:space="preserve">RESPONDÊNCIAS 03/03/20 10/03/20 11/02/20 18/02/20 </t>
  </si>
  <si>
    <t>ALTANEIRA</t>
  </si>
  <si>
    <t>NOVA OLINDA</t>
  </si>
  <si>
    <t>DANIEL FERREIRA DE LIRA</t>
  </si>
  <si>
    <t xml:space="preserve">RESPONDÊNCIAS 05/03/20 </t>
  </si>
  <si>
    <t xml:space="preserve">RESPONDÊNCIAS 21/02/20 </t>
  </si>
  <si>
    <t xml:space="preserve">RESPONDÊNCIAS 02/03/20 04/03/20 09/03/20 17/02/20 19/02/20 </t>
  </si>
  <si>
    <t xml:space="preserve">RESPONDÊNCIAS 06/03/20 </t>
  </si>
  <si>
    <t xml:space="preserve">RESPONDÊNCIAS 04/02/20 07/02/20 11/02/20 14/02/20 18/02/20 28/02/20 </t>
  </si>
  <si>
    <t xml:space="preserve">RESPONDÊNCIAS 03/02/20 04/02/20 10/02/20 11/02/20 17/02/20 18/02/20 19/02/20 </t>
  </si>
  <si>
    <t>ACARAUPEDRA BRANCA</t>
  </si>
  <si>
    <t xml:space="preserve">RESPONDÊNCIAS 02/03/20 10/03/20 14/02/20 17/02/20 </t>
  </si>
  <si>
    <t xml:space="preserve">RESPONDÊNCIAS 03/02/20 06/02/20 07/02/20 10/02/20 16/01/20 20/01/20 29/01/20 </t>
  </si>
  <si>
    <t xml:space="preserve">RESPONDÊNCIAS 06/02/20 07/02/20 10/02/20 11/02/20 12/02/20 13/02/20 14/02/20 17/02/20 18/02/20 19/02/20 20/02/20 21/02/20 </t>
  </si>
  <si>
    <t xml:space="preserve">RESPONDÊNCIAS 14/01/20 15/01/20 21/01/20 24/01/20 28/01/20 29/01/20 30/01/20 </t>
  </si>
  <si>
    <t>FORTIM</t>
  </si>
  <si>
    <t>CAMILLA ROLIM DE MEDEIROS</t>
  </si>
  <si>
    <t xml:space="preserve">24/01/2020                    </t>
  </si>
  <si>
    <t xml:space="preserve">RESPONDÊNCIAS 19/02/20 </t>
  </si>
  <si>
    <t xml:space="preserve">RESPONDÊNCIAS 03/02/20 04/02/20 07/02/20 10/02/20 11/02/20 14/02/20 17/02/20 18/02/20 28/02/20 </t>
  </si>
  <si>
    <t xml:space="preserve">RESPONDÊNCIAS 27/02/20 </t>
  </si>
  <si>
    <t xml:space="preserve">RESPONDÊNCIAS 03/02/20 05/02/20 10/02/20 12/02/20 17/02/20 19/02/20 </t>
  </si>
  <si>
    <t xml:space="preserve">RESPONDÊNCIAS 04/02/20 05/02/20 07/02/20 11/02/20 13/02/20 17/02/20 18/02/20 19/02/20 21/02/20 27/02/20 </t>
  </si>
  <si>
    <t xml:space="preserve">RESPONDÊNCIAS 03/02/20 04/02/20 05/02/20 06/02/20 07/02/20 10/02/20 11/02/20 12/02/20 13/02/20 14/02/20 18/02/20 19/02/20 20/02/20 21/02/20 27/01/20 27/02/20 28/01/20 28/02/20 29/01/20 30/01/20 31/01/20 </t>
  </si>
  <si>
    <t>CATARINACEDRO JUCAS SABOEIRO</t>
  </si>
  <si>
    <t xml:space="preserve">RESPONDÊNCIAS 04/02/20 07/02/20 11/02/20 14/02/20 18/02/20 21/02/20 24/02/20 25/02/20 </t>
  </si>
  <si>
    <t xml:space="preserve">25/02/2020                    </t>
  </si>
  <si>
    <t xml:space="preserve">24/02/2020                    </t>
  </si>
  <si>
    <t xml:space="preserve"> ATENDIMENTO DECON VIAJANTE NAS CIDADES ITAPIPOCA, TURURU, UMIRIM, TRAÍRI E PARAIPABA</t>
  </si>
  <si>
    <t xml:space="preserve">27/03/2020                    </t>
  </si>
  <si>
    <t>TICIANO GOMES FEITOSA</t>
  </si>
  <si>
    <t xml:space="preserve"> SEMINáRIO DE DIREITO E PROCESSO ADMINISTRATIVO DISCIPLINAR MILITAR</t>
  </si>
  <si>
    <t>SEBASTIAO BRASILINO DE FREITAS FILHO</t>
  </si>
  <si>
    <t xml:space="preserve"> 1ª REUNIãO ORDINáRIA DO GNCOC 2020</t>
  </si>
  <si>
    <t>RONALD FONTENELE ROCHA</t>
  </si>
  <si>
    <t>REUNIãO PROMOTORIAS DE JUSTIçA DE FUNDAçõES E CNMP</t>
  </si>
  <si>
    <t>RITA ARRUDA DALVA MARTINS RODRIGUES</t>
  </si>
  <si>
    <t>DESLOCAMENTO à PROMOTORIA VINCULADA DE ALTANEIRA</t>
  </si>
  <si>
    <t>ALTANEIRA - CE</t>
  </si>
  <si>
    <t>NOVA OLINDA CE - CE</t>
  </si>
  <si>
    <t>REMULO TEOFILO DA SILVA MOURA</t>
  </si>
  <si>
    <t>DESLOCAMENTO à PROMOTORIA DE JUSTIçA VINCULADA DE ALTANEIRA</t>
  </si>
  <si>
    <t xml:space="preserve"> DESLOCAMENTO à PROMOTORIA VINCULADA DE ALTANEIRA</t>
  </si>
  <si>
    <t xml:space="preserve"> INSTRUÇÃO PAD</t>
  </si>
  <si>
    <t>RAIMUNDO EVANDRO COLACO FILHO</t>
  </si>
  <si>
    <t xml:space="preserve"> DESLOCAMENTO AO MUNICíPIO DE CRUZ PARA REALIZAR DILIGêNCIA, NOS TERMOS DA PORTARIA Nº 705/2020.</t>
  </si>
  <si>
    <t xml:space="preserve"> DESLOCAMENTO AO MUNICíPIO DE CRUZ PARA REALIZAR DILIGêNCIA  E INSPEçãO NA CADEIA PúBLICA, NOS TERMOS DA PORTARIA Nº 705/2020.</t>
  </si>
  <si>
    <t xml:space="preserve"> INSPEçãO NA PREFEITURA MUNICIPAL DE PARAMBU</t>
  </si>
  <si>
    <t>PLINIO AUGUSTO ALMEIDA PEREIRA</t>
  </si>
  <si>
    <t xml:space="preserve"> REUNIãO DO CNPG NO MPM - HOMENAGEM EM FACE DO EXERCíCIO DO CARGO DE PGJ / REUNIãO ENAP (FIRMAR CONVêNIO) / REUNIãO NO SISTEMA DE CLASSIFICAçãO DA PRODUçãO CIENTíFICA - QUALIS/CAPES CERTIFICAçãO CIENTíFICA DA REVISTA ACADêMICA DA ESMP</t>
  </si>
  <si>
    <t>PROCURADOR GERAL DE JUSTIÇA</t>
  </si>
  <si>
    <t>PLACIDO BARROSO RIOS</t>
  </si>
  <si>
    <t>REALIZAÇÃO DE CORREIÇÕES</t>
  </si>
  <si>
    <t>PEDRO OLÍMPIO MONTEIRO FILHO</t>
  </si>
  <si>
    <t xml:space="preserve"> CORREIÇÕES MÊS MARÇO NAS COMARCAS DE PACOTI, GUARAMIRANGA, REDENÇÃO E ACARAPE</t>
  </si>
  <si>
    <t xml:space="preserve"> CORREIÇÕES MÊS MARÇO </t>
  </si>
  <si>
    <t xml:space="preserve"> CORREIÇÕES MÊS MARÇO</t>
  </si>
  <si>
    <t xml:space="preserve"> AUXILIAR EM DILIGêNCIAS CONFORME PORTARIA Nº 1773/2020</t>
  </si>
  <si>
    <t>PROMOTOR JUST. ENT. INTERMEDIARIA</t>
  </si>
  <si>
    <t>PATRICK AUGUSTO CORREA DE OLIVEIRA</t>
  </si>
  <si>
    <t xml:space="preserve"> DILIGÊNCIAS NA COMARCA ERERÉ</t>
  </si>
  <si>
    <t xml:space="preserve"> DILIGêNCIA DESTINO A COMARCA DE AQUIRAZ/CE.</t>
  </si>
  <si>
    <t>AQUIRAZ - CE</t>
  </si>
  <si>
    <t xml:space="preserve"> DILIGêNCIAS COM DESTINO AS COMARCAS DE NOVA RUSSAS/CE, ITATIRA/CE E CANIDé/CE</t>
  </si>
  <si>
    <t xml:space="preserve"> NOTIFICAR/OFICIAR AUTORIDADES PúBLICAS MUNICIPAIS E PARTES EM PROCEDIMENTOS EXTRAJUDICAIS</t>
  </si>
  <si>
    <t>IDA A COMARCA VINCULADA DE PACUJÁ</t>
  </si>
  <si>
    <t xml:space="preserve"> IDA A COMARCA VINCULADA DE PACUJÁ</t>
  </si>
  <si>
    <t xml:space="preserve"> GRUPO DE FOCO</t>
  </si>
  <si>
    <t xml:space="preserve">MARCELA MARJORE OLIMPIO PEREIRA </t>
  </si>
  <si>
    <t xml:space="preserve"> REUNIãO ORDINáRIA DO CNPG E POSSE DA CONAMP</t>
  </si>
  <si>
    <t>MANUEL PINHEIRO FREITAS</t>
  </si>
  <si>
    <t xml:space="preserve"> REUNIãO COM O MINISTRO ALEXANDRE DE MORAES</t>
  </si>
  <si>
    <t xml:space="preserve"> CORREIÇÕES MÊS MARÇO NAS COMARCAS DE OCARA, BARREIRA E ARACOIABA</t>
  </si>
  <si>
    <t>ARACOIABA - CE</t>
  </si>
  <si>
    <t xml:space="preserve"> CUMPRIR DILIGÊNCIA NA COMARCA VINCULADA DE CHORÓ</t>
  </si>
  <si>
    <t>CHORO - CE</t>
  </si>
  <si>
    <t>LUIZ JOSE CINTRA DE LIMA</t>
  </si>
  <si>
    <t xml:space="preserve"> CUMPRIR DILIGÊNCIA NA COMARCA VINCULADA DE BANABUIÊ</t>
  </si>
  <si>
    <t>BANABUIU - CE</t>
  </si>
  <si>
    <t xml:space="preserve"> REUNIãO ENAP (FIRMAR CONVêNIO) / REUNIãO NO SISTEMA DE CLASSIFICAçãO DA PRODUçãO CIENTíFICA - QUALIS/CAPES CERTIFICAçãO CIENTíFICA DA REVISTA ACADêMICA DA ESMP</t>
  </si>
  <si>
    <t>LUCIANA DE AQUINO VASCONCELOS FROTA</t>
  </si>
  <si>
    <t xml:space="preserve"> 1ª REUNIÃO ORDINÁRIA DO COLÉGIO DE DIRETORES DE ESCOLAS E CENTROS DE ESTUDOS E APERFEIÇOAMENTO FUNCIONAL DOS MINISTÉRIOS PÊBLICOS DO BRASIL €? CDEMP</t>
  </si>
  <si>
    <t>NATAL - RN</t>
  </si>
  <si>
    <t xml:space="preserve"> REUNIõES COM CONSELHEIROS DO CNMP (FERNANDA MARINELA, RINALDO REIS, LUCIANO MAIA E VALTER SCHUENQUENER)</t>
  </si>
  <si>
    <t>LUCAS FELIPE AZEVEDO DE BRITO</t>
  </si>
  <si>
    <t>LUCAS ARIEL DE SOUSA LOURENCO</t>
  </si>
  <si>
    <t xml:space="preserve"> REUNIãO SENACON/MPCON MARçO 2020</t>
  </si>
  <si>
    <t>LIDUINA MARIA DE SOUSA MARTINS</t>
  </si>
  <si>
    <t>AUXILIAR NOS TRABALHOS NA PROMOTORIA DE JUSTIÇA DE ANTONINA DO NORTE</t>
  </si>
  <si>
    <t xml:space="preserve">   ASSEMBLEIA GERAL EXTRAORDINáRIA DA MPCON E REUNIãO DA SECRETARIA NACIONAL DO CONSUMIDOR COM A ASSOCIAçãO NACIONAL DO MPCON</t>
  </si>
  <si>
    <t xml:space="preserve"> AUDIêNCIA PúBLICA-REUNIãO EM MADALENA</t>
  </si>
  <si>
    <t>MADALENA - CE</t>
  </si>
  <si>
    <t xml:space="preserve"> REALIZAçãO DE VISTORIA EXTRAORDINáRIA NAS PROMOTORIAS DE IGUATú E MOMBAçA PARA APRIMORAMENTO NO CONTROLE DE MATERIAS DO NAE.</t>
  </si>
  <si>
    <t>JOSE VAGNER PINTO DIEB</t>
  </si>
  <si>
    <t xml:space="preserve"> DILIGêNCIA DESTINO A COMARCA DE AMONTADA/CE.</t>
  </si>
  <si>
    <t>JOSE RAFAEL FERREIRA DE SOUSA</t>
  </si>
  <si>
    <t xml:space="preserve"> AUDIÊNCIAS INSTRUTÓRIAS (OITIVAS)</t>
  </si>
  <si>
    <t>JOSE MAURICIO CARNEIRO</t>
  </si>
  <si>
    <t>I REUNIÃO ORDINÁRIA DO GRUPO NACIONAL DE DIREITOS HUMANOS - GNDH/CNPG.</t>
  </si>
  <si>
    <t>CURITIBA- PR</t>
  </si>
  <si>
    <t>ISABEL MARIA SALUSTIANO ARRUDA PORTO</t>
  </si>
  <si>
    <t>HUGO FROTA MAGALHÃES PORTO NETO</t>
  </si>
  <si>
    <t xml:space="preserve"> REUNIÃO COM A COMISSÃO DE PLANEJAMENTO ESTRATÉGICO DO CNMP</t>
  </si>
  <si>
    <t>HALEY DE CARVALHO FILHO</t>
  </si>
  <si>
    <t>PROMOTORA DE JUSTIÇA</t>
  </si>
  <si>
    <t>GIOVANA DE MELO ARAÚJO</t>
  </si>
  <si>
    <t>DESLOCAMENTO EM CAMARCA VINCULADA</t>
  </si>
  <si>
    <t xml:space="preserve"> DESLOCAMENTO EM COMARCA VINCULADA</t>
  </si>
  <si>
    <t>FRANCISCO DAS CHAGAS DE VASCONCELOS NETO</t>
  </si>
  <si>
    <t xml:space="preserve"> DILIGêNCIA DESTINO A COMARCA DE SOBRAL/CE. </t>
  </si>
  <si>
    <t>JUAZEIRO DO NORTE-CE</t>
  </si>
  <si>
    <t>FLÁVIO CORTE PINHEIRO DE SOUSA</t>
  </si>
  <si>
    <t>FABIO MANZANO</t>
  </si>
  <si>
    <t xml:space="preserve"> MILAGRES</t>
  </si>
  <si>
    <t>ELIZABETH MARIA ALMEIDA DE OLIVEIRA</t>
  </si>
  <si>
    <t xml:space="preserve"> VISTORIA DE IMóVEL - MOMBAçA</t>
  </si>
  <si>
    <t>EDWIN MENDES ROLIM</t>
  </si>
  <si>
    <t>VISTORIA NOVA SEDE DA PROMOTORIA DE BATURITE</t>
  </si>
  <si>
    <t>MANUTENÇÃO PREDIAL NOVA SEDE DAS PROMOTORIAS DE PARAIPABA E UMIRIM</t>
  </si>
  <si>
    <t>MANUTENÇÃO PREDIAL NAS PROMOTORIAS DE JUSTIÇA DE IGUATU E MOMBAÇA</t>
  </si>
  <si>
    <t xml:space="preserve">31/03/2020                    </t>
  </si>
  <si>
    <t xml:space="preserve"> EXERCíCIO DE ATRIBUIçõES NA COMARCA VINCULADA DE GROAíRAS</t>
  </si>
  <si>
    <t>EXERCíCIO DE ATRIBUIçõES NA COMARCA VINCULADA DE GROAíRAS</t>
  </si>
  <si>
    <t>DANIEL ISIDIO DE ALMEIDA JUNIOR</t>
  </si>
  <si>
    <t>ACARA</t>
  </si>
  <si>
    <t xml:space="preserve"> SOBRAL</t>
  </si>
  <si>
    <t xml:space="preserve"> IGUATU</t>
  </si>
  <si>
    <t xml:space="preserve"> DESENHO ARQUITETôNICO EM PARAIPABA </t>
  </si>
  <si>
    <t>DESLOCAMENTO PARA REALIZAçãO DE DILIGêNCIAS EM OUTRA COMARCA (NOVA RUSSAS)</t>
  </si>
  <si>
    <t>ANA CLAUDIA DE OLIVEIRA TORRES</t>
  </si>
  <si>
    <t>EVENTO: CICLO DE PALESTRAS ELEIÇÕES 2020.</t>
  </si>
  <si>
    <t>JOÃO PESSOA-PB</t>
  </si>
  <si>
    <t xml:space="preserve">ALEXANDRE BASÍLIO COURA </t>
  </si>
  <si>
    <t>Data da última atualização: 09/03/2020</t>
  </si>
  <si>
    <t xml:space="preserve">RESPONDÊNCIAS 02/12/19 03/12/19 04/12/19 05/12/19 09/12/19 10/12/19 11/12/19 17/12/19 18/12/19 19/12/19 </t>
  </si>
  <si>
    <t xml:space="preserve">11/12/2019                    </t>
  </si>
  <si>
    <t xml:space="preserve">10/12/2019                    </t>
  </si>
  <si>
    <t xml:space="preserve">05/12/2019                    </t>
  </si>
  <si>
    <t xml:space="preserve">02/12/2019                    </t>
  </si>
  <si>
    <t xml:space="preserve">RESPONDÊNCIAS 09/01/20 10/01/20 16/01/20 17/01/20 22/01/20 23/01/20 29/01/20 30/01/20 31/01/20 </t>
  </si>
  <si>
    <t xml:space="preserve">RESPONDÊNCIAS 06/02/20 08/01/20 10/02/20 </t>
  </si>
  <si>
    <t xml:space="preserve">CAUCAIA PARAIPABA </t>
  </si>
  <si>
    <t xml:space="preserve">RESPONDÊNCIAS 07/01/20 10/01/20 13/01/20 14/01/20 20/01/20 21/01/20 24/01/20 27/01/20 28/01/20 </t>
  </si>
  <si>
    <t>ARARIPE JUAZEIRO DO NORTE POTENGI</t>
  </si>
  <si>
    <t xml:space="preserve">RESPONDÊNCIAS 04/12/19 10/01/20 15/01/20 18/12/19 22/01/20 </t>
  </si>
  <si>
    <t xml:space="preserve">VARZEA ALEGRE </t>
  </si>
  <si>
    <t>THIAGO FREITAS CAMELO</t>
  </si>
  <si>
    <t xml:space="preserve">RESPONDÊNCIAS 28/01/20 </t>
  </si>
  <si>
    <t xml:space="preserve">RESPONDÊNCIAS 07/01/20 10/01/20 14/01/20 16/01/20 21/01/20 23/01/20 24/01/20 30/01/20 31/01/20 </t>
  </si>
  <si>
    <t xml:space="preserve">RESPONDÊNCIAS 13/01/20 14/01/20 16/01/20 21/01/20 22/01/20 </t>
  </si>
  <si>
    <t>FRECHEIRINHA</t>
  </si>
  <si>
    <t xml:space="preserve">RESPONDÊNCIAS 21/01/20 22/01/20 28/01/20 </t>
  </si>
  <si>
    <t xml:space="preserve">RESPONDÊNCIAS 14/01/20 17/01/20 21/01/20 27/01/20 </t>
  </si>
  <si>
    <t xml:space="preserve">RESPONDÊNCIAS 10/01/20 15/01/20 22/01/20 23/01/20 </t>
  </si>
  <si>
    <t xml:space="preserve">RESPONDÊNCIAS 23/01/20 </t>
  </si>
  <si>
    <t>CATARINA</t>
  </si>
  <si>
    <t>ACOPIARA</t>
  </si>
  <si>
    <t>RAQUEL BARUA DA CUNHA</t>
  </si>
  <si>
    <t xml:space="preserve">RESPONDÊNCIAS 16/01/20 </t>
  </si>
  <si>
    <t xml:space="preserve">RESPONDÊNCIAS 10/01/20 13/01/20 20/01/20 </t>
  </si>
  <si>
    <t>RANGEL BENTO ARARUNA</t>
  </si>
  <si>
    <t xml:space="preserve">RESPONDÊNCIAS 07/01/20 08/01/20 09/01/20 13/01/20 14/01/20 15/01/20 16/01/20 17/01/20 20/01/20 21/01/20 22/01/20 23/01/20 27/01/20 28/01/20 29/01/20 30/01/20 </t>
  </si>
  <si>
    <t xml:space="preserve">RESPONDÊNCIAS 05/12/19 </t>
  </si>
  <si>
    <t xml:space="preserve">RESPONDÊNCIAS 07/01/20 09/01/20 21/01/20 </t>
  </si>
  <si>
    <t xml:space="preserve">ITAREMA </t>
  </si>
  <si>
    <t xml:space="preserve">RESPONDÊNCIAS 11/09/19 </t>
  </si>
  <si>
    <t xml:space="preserve">11/09/2019                    </t>
  </si>
  <si>
    <t xml:space="preserve">RESPONDÊNCIAS 08/11/19 </t>
  </si>
  <si>
    <t xml:space="preserve">08/11/2019                    </t>
  </si>
  <si>
    <t xml:space="preserve">RESPONDÊNCIAS 01/11/19 </t>
  </si>
  <si>
    <t xml:space="preserve">01/11/2019                    </t>
  </si>
  <si>
    <t xml:space="preserve">RESPONDÊNCIAS 07/01/20 08/01/20 09/01/20 10/01/20 13/01/20 14/01/20 15/01/20 20/01/20 21/01/20 22/01/20 23/01/20 27/01/20 28/01/20 29/01/20 30/01/20 31/01/20 </t>
  </si>
  <si>
    <t xml:space="preserve">ITAPIUNAITATIRA </t>
  </si>
  <si>
    <t xml:space="preserve">RESPONDÊNCIAS 13/01/20 17/01/20 20/01/20 24/01/20 </t>
  </si>
  <si>
    <t xml:space="preserve">RESPONDÊNCIAS 09/01/20 10/01/20 14/01/20 15/01/20 16/01/20 21/01/20 22/01/20 23/01/20 28/01/20 29/01/20 30/01/20 </t>
  </si>
  <si>
    <t xml:space="preserve">RESPONDÊNCIAS 02/12/19 03/12/19 05/12/19 09/12/19 10/12/19 11/12/19 12/12/19 14/12/19 16/12/19 18/12/19 </t>
  </si>
  <si>
    <t xml:space="preserve">14/12/2019                    </t>
  </si>
  <si>
    <t xml:space="preserve">12/12/2019                    </t>
  </si>
  <si>
    <t xml:space="preserve">RESPONDÊNCIAS 18/12/19 </t>
  </si>
  <si>
    <t xml:space="preserve">RESPONDÊNCIAS 07/01/20 09/01/20 10/01/20 13/01/20 16/01/20 17/01/20 20/01/20 23/01/20 27/01/20 31/01/20 </t>
  </si>
  <si>
    <t>CAPISTRANO</t>
  </si>
  <si>
    <t xml:space="preserve">RESPONDÊNCIAS 07/01/20 21/01/20 </t>
  </si>
  <si>
    <t xml:space="preserve">RESPONDÊNCIAS 09/01/20 14/01/20 16/01/20 23/01/20 28/01/20 30/01/20 </t>
  </si>
  <si>
    <t xml:space="preserve">RESPONDÊNCIAS 02/12/19 05/12/19 </t>
  </si>
  <si>
    <t xml:space="preserve">RESPONDÊNCIAS 15/01/20 </t>
  </si>
  <si>
    <t>MARINA ROMAGNA MARCELINO</t>
  </si>
  <si>
    <t xml:space="preserve">RESPONDÊNCIAS 04/01/20 07/01/20 08/01/20 10/01/20 14/01/20 15/01/20 </t>
  </si>
  <si>
    <t xml:space="preserve">04/01/2020                    </t>
  </si>
  <si>
    <t xml:space="preserve">RESPONDÊNCIAS 16/01/20 17/01/20 22/01/20 </t>
  </si>
  <si>
    <t xml:space="preserve">RESPONDÊNCIAS 13/01/20 14/01/20 20/01/20 21/01/20 </t>
  </si>
  <si>
    <t>MANUEL MAURICIO DE LIMA</t>
  </si>
  <si>
    <t xml:space="preserve">RESPONDÊNCIAS 14/01/20 21/01/20 28/01/20 </t>
  </si>
  <si>
    <t xml:space="preserve">RESPONDÊNCIAS 24/01/20 </t>
  </si>
  <si>
    <t xml:space="preserve">RESPONDÊNCIAS 14/01/20 </t>
  </si>
  <si>
    <t xml:space="preserve">RESPONDÊNCIAS 09/01/20 13/01/20 16/01/20 20/01/20 23/01/20 24/01/20 27/01/20 30/01/20 </t>
  </si>
  <si>
    <t xml:space="preserve">RESPONDÊNCIAS 08/01/20 10/01/20 13/01/20 15/01/20 17/01/20 20/01/20 23/01/20 24/01/20 27/01/20 31/01/20 </t>
  </si>
  <si>
    <t>CEDRO QUIXELO SABOEIRO</t>
  </si>
  <si>
    <t xml:space="preserve">RESPONDÊNCIAS 28/01/20 30/01/20 31/01/20 </t>
  </si>
  <si>
    <t xml:space="preserve">RESPONDÊNCIAS 08/01/20 09/01/20 10/01/20 13/01/20 14/01/20 15/01/20 17/01/20 21/01/20 22/01/20 23/01/20 25/01/20 26/01/20 </t>
  </si>
  <si>
    <t xml:space="preserve">RESPONDÊNCIAS 07/01/20 09/01/20 14/01/20 16/01/20 17/01/20 21/01/20 23/01/20 28/01/20 29/01/20 30/01/20 </t>
  </si>
  <si>
    <t xml:space="preserve">RESPONDÊNCIAS 01/10/19 04/09/19 </t>
  </si>
  <si>
    <t xml:space="preserve">ITATIRA </t>
  </si>
  <si>
    <t xml:space="preserve">CANINDE </t>
  </si>
  <si>
    <t xml:space="preserve">04/09/2019                    </t>
  </si>
  <si>
    <t>KLECYUS WEYNE DE OLIVEIRA COSTA</t>
  </si>
  <si>
    <t xml:space="preserve">RESPONDÊNCIAS 07/01/20 08/01/20 09/01/20 10/01/20 13/01/20 14/01/20 16/01/20 23/01/20 29/01/20 30/01/20 </t>
  </si>
  <si>
    <t xml:space="preserve">RESPONDÊNCIAS 07/01/20 08/01/20 09/01/20 10/01/20 13/01/20 14/01/20 15/01/20 16/01/20 20/01/20 21/01/20 22/01/20 23/01/20 27/01/20 28/01/20 29/01/20 30/01/20 </t>
  </si>
  <si>
    <t xml:space="preserve">RESPONDÊNCIAS 15/01/20 16/01/20 23/01/20 24/01/20 </t>
  </si>
  <si>
    <t xml:space="preserve">BREJO SANTO </t>
  </si>
  <si>
    <t>JOSE CARLOS FELIX DA SILVA</t>
  </si>
  <si>
    <t xml:space="preserve">RESPONDÊNCIAS 16/01/20 17/01/20 </t>
  </si>
  <si>
    <t xml:space="preserve">INDEPENDENCIA </t>
  </si>
  <si>
    <t xml:space="preserve">RESPONDÊNCIAS 09/01/20 10/01/20 13/01/20 16/01/20 17/01/20 23/01/20 24/01/20 27/01/20 28/01/20 31/01/20 </t>
  </si>
  <si>
    <t xml:space="preserve">RESPONDÊNCIAS 16/01/20 23/01/20 31/01/20 </t>
  </si>
  <si>
    <t>JACKELINE GOMES SOARES SANTOS</t>
  </si>
  <si>
    <t xml:space="preserve">RESPONDÊNCIAS 10/01/20 13/01/20 16/01/20 21/01/20 22/01/20 23/01/20 28/01/20 </t>
  </si>
  <si>
    <t xml:space="preserve">RESPONDÊNCIAS 07/01/20 08/01/20 09/01/20 14/01/20 15/01/20 20/01/20 24/01/20 27/01/20 29/01/20 </t>
  </si>
  <si>
    <t xml:space="preserve">RESPONDÊNCIAS 10/01/20 14/01/20 15/01/20 16/01/20 17/01/20 19/12/19 20/01/20 21/01/20 22/01/20 23/01/20 24/01/20 27/01/20 28/01/20 29/01/20 30/01/20 31/01/20 </t>
  </si>
  <si>
    <t xml:space="preserve">RESPONDÊNCIAS 07/01/20 08/01/20 09/12/19 13/11/19 </t>
  </si>
  <si>
    <t>ACARAUCRUZURUOCA</t>
  </si>
  <si>
    <t>HUGO ALVES DA COSTA FILHO</t>
  </si>
  <si>
    <t xml:space="preserve">RESPONDÊNCIAS 05/02/20 22/01/20 29/01/20 </t>
  </si>
  <si>
    <t xml:space="preserve">RESPONDÊNCIAS 15/01/20 23/01/20 30/01/20 </t>
  </si>
  <si>
    <t xml:space="preserve">RESPONDÊNCIAS 10/01/20 14/01/20 21/01/20 </t>
  </si>
  <si>
    <t>OROS</t>
  </si>
  <si>
    <t>HELGA BARRETO TAVARES</t>
  </si>
  <si>
    <t xml:space="preserve">RESPONDÊNCIAS 10/01/20 13/01/20 20/01/20 23/01/20 27/01/20 30/01/20 </t>
  </si>
  <si>
    <t xml:space="preserve">RESPONDÊNCIAS 07/01/20 09/01/20 14/01/20 21/01/20 23/01/20 28/01/20 31/01/20 </t>
  </si>
  <si>
    <t xml:space="preserve">RESPONDÊNCIAS 08/01/20 10/01/20 13/01/20 15/01/20 16/01/20 20/01/20 22/01/20 27/01/20 29/01/20 </t>
  </si>
  <si>
    <t xml:space="preserve">FORQUILHA MORRINHOS </t>
  </si>
  <si>
    <t xml:space="preserve">RESPONDÊNCIAS 07/01/20 08/01/20 09/01/20 14/01/20 15/01/20 20/01/20 21/01/20 22/01/20 27/01/20 28/01/20 29/01/20 </t>
  </si>
  <si>
    <t xml:space="preserve">RESPONDÊNCIAS 03/12/19 04/12/19 05/12/19 09/12/19 10/12/19 11/12/19 12/12/19 16/12/19 18/12/19 19/12/19 </t>
  </si>
  <si>
    <t xml:space="preserve">RESPONDÊNCIAS 08/01/20 13/01/20 20/01/20 </t>
  </si>
  <si>
    <t xml:space="preserve">RESPONDÊNCIAS 15/01/20 31/01/20 </t>
  </si>
  <si>
    <t xml:space="preserve">RESPONDÊNCIAS 09/01/20 10/01/20 17/01/20 23/01/20 30/01/20 </t>
  </si>
  <si>
    <t xml:space="preserve">RESPONDÊNCIAS 27/01/20 </t>
  </si>
  <si>
    <t xml:space="preserve">RESPONDÊNCIAS 19/02/19 21/02/19 26/02/19 28/02/19 </t>
  </si>
  <si>
    <t xml:space="preserve">28/02/2019                    </t>
  </si>
  <si>
    <t xml:space="preserve">26/02/2019                    </t>
  </si>
  <si>
    <t xml:space="preserve">21/02/2019                    </t>
  </si>
  <si>
    <t xml:space="preserve">19/02/2019                    </t>
  </si>
  <si>
    <t xml:space="preserve">RESPONDÊNCIAS 13/01/20 20/01/20 </t>
  </si>
  <si>
    <t xml:space="preserve">RESPONDÊNCIAS 07/01/20 08/01/20 13/01/20 14/01/20 16/01/20 20/01/20 21/01/20 </t>
  </si>
  <si>
    <t>IPUEIRAS</t>
  </si>
  <si>
    <t xml:space="preserve">RESPONDÊNCIAS 10/12/19 </t>
  </si>
  <si>
    <t xml:space="preserve">RESPONDÊNCIAS 07/01/20 08/01/20 13/01/20 14/01/20 20/01/20 21/01/20 23/01/20 24/01/20 </t>
  </si>
  <si>
    <t xml:space="preserve">RESPONDÊNCIAS 22/01/20 23/01/20 28/01/20 29/01/20 30/01/20 </t>
  </si>
  <si>
    <t xml:space="preserve">RESPONDÊNCIAS 09/12/19 10/12/19 16/12/19 18/12/19 19/12/19 </t>
  </si>
  <si>
    <t xml:space="preserve">RESPONDÊNCIAS 22/01/20 29/01/20 </t>
  </si>
  <si>
    <t xml:space="preserve">RESPONDÊNCIAS 07/01/20 08/01/20 09/01/20 14/01/20 15/01/20 17/01/20 20/01/20 24/01/20 27/01/20 31/01/20 </t>
  </si>
  <si>
    <t xml:space="preserve">RESPONDÊNCIAS 02/12/19 09/12/19 11/12/19 </t>
  </si>
  <si>
    <t xml:space="preserve">RESPONDÊNCIAS 03/02/20 05/02/20 07/02/20 10/02/20 </t>
  </si>
  <si>
    <t xml:space="preserve">RESPONDÊNCIAS 04/02/20 </t>
  </si>
  <si>
    <t xml:space="preserve">RESPONDÊNCIAS 09/12/19 12/12/19 </t>
  </si>
  <si>
    <t xml:space="preserve">RESPONDÊNCIAS 28/01/20 31/01/20 </t>
  </si>
  <si>
    <t xml:space="preserve">RESPONDÊNCIAS 08/11/19 14/01/20 15/01/20 16/01/20 17/01/20 21/01/20 23/01/20 24/01/20 28/01/20 31/01/20 </t>
  </si>
  <si>
    <t>ACARAUCAUCAIA CRUZ</t>
  </si>
  <si>
    <t>CLAUDIO FEITOSA FROTA GUIMARAES</t>
  </si>
  <si>
    <t xml:space="preserve">RESPONDÊNCIAS 07/01/20 14/01/20 15/01/20 21/01/20 24/01/20 28/01/20 </t>
  </si>
  <si>
    <t xml:space="preserve">RESPONDÊNCIAS 02/01/20 07/01/20 08/01/20 09/01/20 10/01/20 13/01/20 14/01/20 15/01/20 16/01/20 </t>
  </si>
  <si>
    <t xml:space="preserve">02/01/2020                    </t>
  </si>
  <si>
    <t xml:space="preserve">RESPONDÊNCIAS 09/01/20 15/01/20 16/01/20 22/01/20 23/01/20 </t>
  </si>
  <si>
    <t xml:space="preserve">RESPONDÊNCIAS 10/01/20 13/01/20 14/01/20 17/01/20 20/01/20 21/01/20 24/01/20 27/01/20 28/01/20 </t>
  </si>
  <si>
    <t xml:space="preserve">RESPONDÊNCIAS 04/06/19 04/10/19 08/11/19 09/09/19 12/02/19 14/10/19 16/08/19 16/09/19 18/03/19 19/12/19 21/03/19 21/08/19 22/02/19 22/05/19 22/10/19 22/11/19 23/01/19 25/09/19 25/10/19 27/02/19 29/05/19 29/11/19 30/08/19 </t>
  </si>
  <si>
    <t>SENADOR SA</t>
  </si>
  <si>
    <t xml:space="preserve">MASSAPE </t>
  </si>
  <si>
    <t xml:space="preserve">30/08/2019                    </t>
  </si>
  <si>
    <t>BISMARCK SOARES RODRIGUES</t>
  </si>
  <si>
    <t xml:space="preserve">29/05/2019                    </t>
  </si>
  <si>
    <t xml:space="preserve">27/02/2019                    </t>
  </si>
  <si>
    <t xml:space="preserve">25/10/2019                    </t>
  </si>
  <si>
    <t xml:space="preserve">25/09/2019                    </t>
  </si>
  <si>
    <t xml:space="preserve">23/01/2019                    </t>
  </si>
  <si>
    <t xml:space="preserve">22/10/2019                    </t>
  </si>
  <si>
    <t xml:space="preserve">22/05/2019                    </t>
  </si>
  <si>
    <t xml:space="preserve">22/02/2019                    </t>
  </si>
  <si>
    <t xml:space="preserve">21/08/2019                    </t>
  </si>
  <si>
    <t xml:space="preserve">21/03/2019                    </t>
  </si>
  <si>
    <t xml:space="preserve">18/03/2019                    </t>
  </si>
  <si>
    <t xml:space="preserve">16/09/2019                    </t>
  </si>
  <si>
    <t xml:space="preserve">16/08/2019                    </t>
  </si>
  <si>
    <t xml:space="preserve">14/10/2019                    </t>
  </si>
  <si>
    <t xml:space="preserve">12/02/2019                    </t>
  </si>
  <si>
    <t xml:space="preserve">09/09/2019                    </t>
  </si>
  <si>
    <t xml:space="preserve">04/06/2019                    </t>
  </si>
  <si>
    <t xml:space="preserve">RESPONDÊNCIAS 14/10/19 16/09/19 </t>
  </si>
  <si>
    <t xml:space="preserve">RESPONDÊNCIAS 03/02/20 20/01/20 23/01/20 24/01/20 28/01/20 31/01/20 </t>
  </si>
  <si>
    <t>CARIDADEPARAMOTI</t>
  </si>
  <si>
    <t xml:space="preserve">RESPONDÊNCIAS 08/01/20 09/01/20 </t>
  </si>
  <si>
    <t xml:space="preserve">RESPONDÊNCIAS 17/01/20 20/01/20 21/01/20 22/01/20 23/01/20 27/01/20 30/01/20 31/01/20 </t>
  </si>
  <si>
    <t xml:space="preserve">RESPONDÊNCIAS 27/01/20 28/01/20 29/01/20 30/01/20 31/01/20 </t>
  </si>
  <si>
    <t xml:space="preserve">FRECHEIRINHAGRACA GUARACIABA DO NORTE </t>
  </si>
  <si>
    <t xml:space="preserve">RESPONDÊNCIAS 01/10/19 02/10/19 </t>
  </si>
  <si>
    <t>ALEXANDRE PONTES ARAGAO</t>
  </si>
  <si>
    <t xml:space="preserve">RESPONDÊNCIAS 02/09/19 03/09/19 04/09/19 05/09/19 09/09/19 10/09/19 11/09/19 12/09/19 16/09/19 17/09/19 18/09/19 19/09/19 23/09/19 24/09/19 25/09/19 26/09/19 </t>
  </si>
  <si>
    <t xml:space="preserve">26/09/2019                    </t>
  </si>
  <si>
    <t xml:space="preserve">24/09/2019                    </t>
  </si>
  <si>
    <t xml:space="preserve">23/09/2019                    </t>
  </si>
  <si>
    <t xml:space="preserve">19/09/2019                    </t>
  </si>
  <si>
    <t xml:space="preserve">17/09/2019                    </t>
  </si>
  <si>
    <t xml:space="preserve">12/09/2019                    </t>
  </si>
  <si>
    <t xml:space="preserve">10/09/2019                    </t>
  </si>
  <si>
    <t xml:space="preserve">05/09/2019                    </t>
  </si>
  <si>
    <t xml:space="preserve">03/09/2019                    </t>
  </si>
  <si>
    <t xml:space="preserve">02/09/2019                    </t>
  </si>
  <si>
    <t xml:space="preserve">RESPONDÊNCIAS 07/01/20 08/01/20 09/01/20 10/01/20 28/01/20 29/01/20 30/01/20 31/01/20 </t>
  </si>
  <si>
    <t xml:space="preserve">RESPONDÊNCIAS 28/01/20 30/01/20 </t>
  </si>
  <si>
    <t>REUNIÃO ORDINÁRIA CNOMP</t>
  </si>
  <si>
    <t>NATAL-RN</t>
  </si>
  <si>
    <t>VERA MARIA FERNANDES FERRAZ</t>
  </si>
  <si>
    <t>II ENCONTRO DOS OUVIDORES DO MINISTÉRIO PÚBLICO.</t>
  </si>
  <si>
    <t>SÃO LUÍS - MA</t>
  </si>
  <si>
    <t xml:space="preserve"> 1A AUDIêNCIA PúBLICA DO PODER JUDICIáRIO DE 2020</t>
  </si>
  <si>
    <t>ATENDIMENTO  DECON VIAJANTE NAS CIDADES DE TAUÁ, AIUBA, ARNEIROZ, CATARINA E PIQUET CARNEIRO</t>
  </si>
  <si>
    <t>PIQUET CARNEIRO - CE</t>
  </si>
  <si>
    <t xml:space="preserve">09/02/2020                    </t>
  </si>
  <si>
    <t xml:space="preserve"> REALIZAR VISTORIA IN LOCO</t>
  </si>
  <si>
    <t>TARCISIO FARIAS DE MELO</t>
  </si>
  <si>
    <t xml:space="preserve"> ACOMPANHAMENTO DE SEGURANçA AO PROMOTOR DE JUSTIçA DE INDEPENDêNCIA</t>
  </si>
  <si>
    <t>INDEPENDENCIA - CE</t>
  </si>
  <si>
    <t xml:space="preserve"> I ENCONTRO DAS ORGANIZAçõES DA SOCIEDADE CIVIL</t>
  </si>
  <si>
    <t>3.50</t>
  </si>
  <si>
    <t xml:space="preserve"> ACOMPANHAMENTO ESPECIAL DE PROMOTOR DE JUSTIÇA EM INDEPENDÊNCIA</t>
  </si>
  <si>
    <t xml:space="preserve"> ENTREGA DE EXTINTORES, PLACAS DE SINALIZAÇÃO E IMPLANTAÇÃO DO SISTEMA DE PORTARIA</t>
  </si>
  <si>
    <t xml:space="preserve"> VISTORIAS TÉCNICAS PROGRAMADAS: ARACATI / ERERÊ / SOLONÓPOLE</t>
  </si>
  <si>
    <t>RAFAELA SOUSA OLIVEIRA</t>
  </si>
  <si>
    <t xml:space="preserve"> VISTORIAS TÉCNICAS PROGRAMADAS: JUCÁS / CARIRIAÇU / BARBALHA</t>
  </si>
  <si>
    <t xml:space="preserve"> APRESENTAÇÃO DOS GRUPOS FOCAIS REFERENTE AO PROJETO DE IMPLANTAÇÃO DA GESTÃO POR COMPETÊNCIAS - QUIXADÁ E RUSSAS</t>
  </si>
  <si>
    <t>RAFAEL CORREIA SALES</t>
  </si>
  <si>
    <t xml:space="preserve"> INSPEçãO NO MUNICíPIO DE CAMOCIM</t>
  </si>
  <si>
    <t xml:space="preserve"> 119ª REUNIãO ORDINáRIA DO CNCGMPEU -SÃO PAULO </t>
  </si>
  <si>
    <t>SãO PAULO - SP</t>
  </si>
  <si>
    <t xml:space="preserve">25/03/2020                    </t>
  </si>
  <si>
    <t>REUNIÃO ORDINÁRIA DO CNPG (HOMENAGEM)</t>
  </si>
  <si>
    <t>BRASILIA-DF</t>
  </si>
  <si>
    <t>PLÁCIDO BARROSO RIOS</t>
  </si>
  <si>
    <t>INSPEçãO NA ENTIDADE DE ACOLHIMENTO E CENTRO SOCIOEDUCATIVO DO MUNICíPIO DE IGUATU</t>
  </si>
  <si>
    <t xml:space="preserve"> INSPEçõES NAS ENTIDADES DE ACOLHIMENTO NOS MUNICíPIOS DE MORADA NOVA, LIMOEIRO DO NORTE, RUSSAS, JAGUARUANA E ARACATI P</t>
  </si>
  <si>
    <t xml:space="preserve"> INSPEçãO NAS ENTIDADES DE ACOLHIMENTO E CENTROS SOCIOEDUCATIVOS NOS MUNICIPIOS DE CAMPOS SALES, MISSãO VELHA, BREJO SANTO, JUAZEIRO DO NORTE, BARBALHA E CRATO</t>
  </si>
  <si>
    <t xml:space="preserve">FORTALEZA - JUAZEIRO DO NORTE - FORTALEZA </t>
  </si>
  <si>
    <t xml:space="preserve"> REUNIÃO DE TRABALHO - GECOC</t>
  </si>
  <si>
    <t xml:space="preserve">  REUNIÃO DE TRABALHO - GECOC</t>
  </si>
  <si>
    <t xml:space="preserve">OFICINA DE TRABALHO GESTÃO PARA IMPLANTAÇÃO DO MODELO DE GESTÃO POR COMPETÊNCIAS DO MINISTÉRIO PÚBLICO DO ESTADO CO CEARÁ. </t>
  </si>
  <si>
    <t>BRASILIA-DF- FORTALEZA - CE - BRASILIA-DF</t>
  </si>
  <si>
    <t xml:space="preserve"> AUXÍLIO NOS TRABALHOS DA PROMOTORIA DE JUSTIÇA DE ACARAPE, NOS TERMOS DA PORTARIA N. 6034/2018-SERH</t>
  </si>
  <si>
    <t>REDENCAO CE - CE</t>
  </si>
  <si>
    <t>MARILIA DE LOURDES CALIXTO MARTINS</t>
  </si>
  <si>
    <t xml:space="preserve">  AUXÍLIO NOS TRABALHOS DA PROMOTORIA DE JUSTIÇA DE ACARAPE, NOS TERMOS DA PORTARIA N. 6034/2018-SERH</t>
  </si>
  <si>
    <t xml:space="preserve">  APRESENTAçãO DOS ESTUDOS DE CONCESSãO PARA COMARES-CRATO</t>
  </si>
  <si>
    <t>FORTALEZA - JUAZEIRO DO NORTE- FORTALEZA</t>
  </si>
  <si>
    <t>MARIA JACQUELINE FAUSTINO DE SOUZA ALVES DO NASCIMENTO</t>
  </si>
  <si>
    <t xml:space="preserve"> VISTORIAS TÉCNICAS  NOS MUNICÍPIOS DE JUCÁS, CARIRIAÇU E BARBALHA</t>
  </si>
  <si>
    <t>MARIA IVANILDE DE SENA LIMA</t>
  </si>
  <si>
    <t xml:space="preserve"> VISTORIA MEIO AMBIENTE</t>
  </si>
  <si>
    <t>MARIA AURINEIDE DE ABREU CASTELO BRANCO</t>
  </si>
  <si>
    <t xml:space="preserve"> REALIZAçãO DE DILIGêNCIAS NA COMARCA DA PROMOTORIA DE JUSTIçA VINCULADA DE BAIXIO</t>
  </si>
  <si>
    <t xml:space="preserve"> INSPEÇÃO DE SEGURANÇA E ENTREGA DE MATERIAL</t>
  </si>
  <si>
    <t xml:space="preserve"> ENTREGA DE EXTINTORES E MATERIAL EQUIPAMENTOS PERTINENTES A SEGURANÇA</t>
  </si>
  <si>
    <t>JAGUARUANA - CE</t>
  </si>
  <si>
    <t>ENTREGA DE MATERIAL NA PROMOTORIA DE JUSTIÇA DE ITAPAJÉ</t>
  </si>
  <si>
    <t>ITAPAJE - CE</t>
  </si>
  <si>
    <t xml:space="preserve"> REUNIãO ORDINáRIA DO CNPG</t>
  </si>
  <si>
    <t xml:space="preserve"> REUNIãO DE TRABALHO DO GECOC</t>
  </si>
  <si>
    <t>1ª REUNIÃO ORDINÁRIA DO COLÉGIO DE DIRETORES DE ESCOLAS E CENTROS DE ESTUDOS E APERFEIÇOAMENTO FUNCIONAL DOS MINISTÉRIOS PÚBLICOS DO BRASIL - CDEMP.</t>
  </si>
  <si>
    <t>FORALEZA-CE</t>
  </si>
  <si>
    <t>REUNIÃO ENAP</t>
  </si>
  <si>
    <t>ASSEMBLÉIA GERAL EXTRAORDINÁRIA DA MPCON NO ANO DE 2020; REUNIÃO DA SECRETARIA NACIONAL DO CONSUMIDOR COM A ASSOCIAÇÃO NACIONAL DO MINISTÉRIO PÚBLICO DO CONSUMIDOR (MPCON).</t>
  </si>
  <si>
    <t>BRASILIA-CE</t>
  </si>
  <si>
    <t>LIDUÍNA MARIA DE SOUSA MARTINS</t>
  </si>
  <si>
    <t xml:space="preserve"> REUNIãO GECOC</t>
  </si>
  <si>
    <t>FORTALEZA--CE</t>
  </si>
  <si>
    <t>APRIMORAMENTO NO CONTROLE DE MATERIAIS DO NúCLEO DE ARQUITETURA E ENGENHARIA.</t>
  </si>
  <si>
    <t xml:space="preserve"> APRIMORAMENTO NO CONTROLE DE MATERIAIS DO NúCLEO DE ARQUITETURA E ENGENHARIA.</t>
  </si>
  <si>
    <t>GRANJA - CE</t>
  </si>
  <si>
    <t xml:space="preserve">  VISTORIA REFORMA NOVA SEDE DA PJ DE IGUATU</t>
  </si>
  <si>
    <t xml:space="preserve"> GRUPO DE FOCO DA COMISSãO DE GESTãO POR COMPETêNCIAS</t>
  </si>
  <si>
    <t xml:space="preserve">12/01/2020                    </t>
  </si>
  <si>
    <t>JOSE POLYCARPO DE NEGREIROS LEITE</t>
  </si>
  <si>
    <t xml:space="preserve"> ACOMPANHAMENTO ESPECIAL DO PROMOTOR DE JUSTIÇA DA COMARCA DE INDEPENDENCIA</t>
  </si>
  <si>
    <t>IVAN BARBOSA DUARTE</t>
  </si>
  <si>
    <t>ISRAEL FERREIRA DE CASTRO</t>
  </si>
  <si>
    <t xml:space="preserve"> REUNIãO DO GRUPO DE TRABALHO DE PESSOA COM DEFICIêNCIA - COMISSãO DE DEFESA DOS DIREITOS FUNDAMENTAI - CNMP</t>
  </si>
  <si>
    <t>HUGO FROTA MAGALHAES PORTO NETO</t>
  </si>
  <si>
    <t xml:space="preserve"> VISITA TECNICA AOS LABORATORIOS DE IINOVAÇÃO DO TCU E ENAP</t>
  </si>
  <si>
    <t>FORTALEZA - BRASÍLIA - FORTALEZA</t>
  </si>
  <si>
    <t xml:space="preserve"> GRUPOS DE FOCO - IMPLANTA????O DO SISTEMA DE GEST??O POR COMPET??NCIAS (TIANGU?? E SOBRAL)</t>
  </si>
  <si>
    <t>GERMANO SOUSA DE CASTRO</t>
  </si>
  <si>
    <t>DESLOCAMENTO PARA A COMARCA VINCULADA DE POTENGI-CE</t>
  </si>
  <si>
    <t xml:space="preserve"> DESLOCAMENTO PARA A COMARCA VINCULADA DE POTENGI-CE</t>
  </si>
  <si>
    <t>DESLOCAMENTO EM COMARCA VINCLUADA</t>
  </si>
  <si>
    <t>FRANCISCO HARCHEAULL VASCONCELOS GOMES</t>
  </si>
  <si>
    <t xml:space="preserve"> VISTORIA TéCNICA DE ENGENHARIA CIVIL</t>
  </si>
  <si>
    <t>FORTIM - CE</t>
  </si>
  <si>
    <t>DILIGÊNCIAS PELO GECOC (OPERAÇÃO) EM CHORÓ/QUIXADÁ</t>
  </si>
  <si>
    <t>DILIGÊNCIAS NO GECOC/PROCAP</t>
  </si>
  <si>
    <t xml:space="preserve"> DILIGÊNCIAS NO GECOC/PROCAP</t>
  </si>
  <si>
    <t>DILIGENCIAS PELO GRUPO ESPECIAL DE COMBATE À CORRUPÇÃO (GECOC) NA SEDE DA PROCAP</t>
  </si>
  <si>
    <t xml:space="preserve"> INSPEçãO</t>
  </si>
  <si>
    <t>PARACURU - CE</t>
  </si>
  <si>
    <t>VISTORIA TéCNICA DE ACESSIBILIDADE EM CRUZAMENTOS E PRAçAS EM RUSSAS-CE</t>
  </si>
  <si>
    <t>FABIANO SANTIAGO MENDES</t>
  </si>
  <si>
    <t>OFICINA DE TRABALHO €? O MINISTÉRIO PÊBLICO NO ATENDIMENTO À SOCIEDADE</t>
  </si>
  <si>
    <t>EXPEDITO GOMES TAVARES NETO</t>
  </si>
  <si>
    <t xml:space="preserve"> OFICINA DE TRABALHO €? O MINISTÉRIO PÊBLICO NO ATENDIMENTO À SOCIEDADE</t>
  </si>
  <si>
    <t>MAURITI</t>
  </si>
  <si>
    <t xml:space="preserve"> MAURITI</t>
  </si>
  <si>
    <t xml:space="preserve"> DILIGêNCIAS SIGILOSAS</t>
  </si>
  <si>
    <t xml:space="preserve">08/12/2019                    </t>
  </si>
  <si>
    <t>EMMANUEL ROBERTO GIRAO DE CASTRO PINTO</t>
  </si>
  <si>
    <t>VISTORIA PJ DE SOBRAL, CAMOCIM E GRANJA</t>
  </si>
  <si>
    <t>VISTORIA PJ DE CRATO, JUAZEIRO DO NORTE, BARBALHA E MISSÃO VELHA</t>
  </si>
  <si>
    <t xml:space="preserve"> VISTORIA PJ DE IGUATU</t>
  </si>
  <si>
    <t xml:space="preserve"> VISTORIA REFORMA NOVA SEDE DA PJ DE IGUATU</t>
  </si>
  <si>
    <t>EDNA ALVES MUNIZ</t>
  </si>
  <si>
    <t>CLAUDIO CRISTIANO ROCHA SILVESTRE</t>
  </si>
  <si>
    <t>ACOMPANHAMENTO ESPECIAL DO PROMOTOR DE JUSTIÇA</t>
  </si>
  <si>
    <t>CAISON CLEIDER MARQUES MEDEIROS</t>
  </si>
  <si>
    <t>BERLENNE VASCONCELOS DA SILVA</t>
  </si>
  <si>
    <t xml:space="preserve"> VIAGEM A SOBRAL</t>
  </si>
  <si>
    <t xml:space="preserve"> VIAGEM A JUAZEIRO DO NORTE</t>
  </si>
  <si>
    <t xml:space="preserve"> APRESENTAçãO DE GRUPOS FOCAIS PARA IMPLEMENTAçãO DA GESTãO POR COMPETêNCIAS NAS COMARCAS DE JUAZEIRO DO NORTE E IGUATU</t>
  </si>
  <si>
    <t>ANA CRISTINA VIANA LOUREIRO GONCALVES</t>
  </si>
  <si>
    <t>ANA AMERICA CAVALCANTE FONTENELE E SILVA</t>
  </si>
  <si>
    <t>DESLOCAMENTO PARA COMARCA VINCULADA</t>
  </si>
  <si>
    <t>INSPEçãO NAS ENTIDADES DE ACOLHIMENTO E CENTROS SOCIOEDUCATIVOS NOS MUNICIPIOS DE CAMPOS SALES, MISSãO VELHA, BREJO SANTO, JUAZEIRO DO NORTE, BARBALHA E CRATO</t>
  </si>
  <si>
    <t>Data da última atualização: 27/02/2020</t>
  </si>
  <si>
    <t xml:space="preserve">RESPONDÊNCIAS 18/11/19 19/11/19 20/11/19 21/11/19 25/11/19 26/11/19 27/11/19 28/11/19 29/11/19 </t>
  </si>
  <si>
    <t xml:space="preserve">28/11/2019                    </t>
  </si>
  <si>
    <t xml:space="preserve">26/11/2019                    </t>
  </si>
  <si>
    <t xml:space="preserve">20/11/2019                    </t>
  </si>
  <si>
    <t xml:space="preserve">19/11/2019                    </t>
  </si>
  <si>
    <t xml:space="preserve">18/11/2019                    </t>
  </si>
  <si>
    <t xml:space="preserve">RESPONDÊNCIAS 03/10/19 </t>
  </si>
  <si>
    <t xml:space="preserve">03/10/2019                    </t>
  </si>
  <si>
    <t xml:space="preserve">RESPONDÊNCIAS 04/10/19 07/10/19 10/10/19 11/10/19 14/10/19 17/10/19 21/10/19 25/10/19 30/10/19 </t>
  </si>
  <si>
    <t xml:space="preserve">30/10/2019                    </t>
  </si>
  <si>
    <t xml:space="preserve">21/10/2019                    </t>
  </si>
  <si>
    <t xml:space="preserve">17/10/2019                    </t>
  </si>
  <si>
    <t xml:space="preserve">10/10/2019                    </t>
  </si>
  <si>
    <t xml:space="preserve">RESPONDÊNCIAS 05/12/19 06/12/19 11/12/19 12/12/19 13/12/19 </t>
  </si>
  <si>
    <t xml:space="preserve">RESPONDÊNCIAS 05/12/19 14/11/19 21/11/19 </t>
  </si>
  <si>
    <t xml:space="preserve">14/11/2019                    </t>
  </si>
  <si>
    <t xml:space="preserve">RESPONDÊNCIAS 02/12/19 03/12/19 04/12/19 05/12/19 06/12/19 09/12/19 10/12/19 11/12/19 12/12/19 16/12/19 17/12/19 18/12/19 19/12/19 20/11/19 21/11/19 27/11/19 </t>
  </si>
  <si>
    <t xml:space="preserve">RESPONDÊNCIAS 16/10/19 18/10/19 21/11/19 23/10/19 26/11/19 28/11/19 </t>
  </si>
  <si>
    <t>IRAUCUBA</t>
  </si>
  <si>
    <t xml:space="preserve">23/10/2019                    </t>
  </si>
  <si>
    <t xml:space="preserve">18/10/2019                    </t>
  </si>
  <si>
    <t xml:space="preserve">RESPONDÊNCIAS 18/11/19 19/11/19 20/11/19 22/11/19 </t>
  </si>
  <si>
    <t xml:space="preserve">RESPONDÊNCIAS 06/12/19 07/12/19 08/12/19 10/12/19 13/12/19 17/12/19 19/12/19 </t>
  </si>
  <si>
    <t xml:space="preserve">07/12/2019                    </t>
  </si>
  <si>
    <t xml:space="preserve">RESPONDÊNCIAS 04/12/19 11/12/19 18/12/19 </t>
  </si>
  <si>
    <t xml:space="preserve">RESPONDÊNCIAS 25/11/19 26/11/19 28/11/19 </t>
  </si>
  <si>
    <t xml:space="preserve">RESPONDÊNCIAS 02/12/19 03/12/19 04/12/19 05/12/19 09/12/19 10/12/19 11/12/19 27/11/19 29/11/19 </t>
  </si>
  <si>
    <t xml:space="preserve">RESPONDÊNCIAS 04/12/19 13/11/19 </t>
  </si>
  <si>
    <t xml:space="preserve">13/11/2019                    </t>
  </si>
  <si>
    <t xml:space="preserve">RESPONDÊNCIAS 11/11/19 12/12/19 14/11/19 19/12/19 20/11/19 </t>
  </si>
  <si>
    <t>CRUZ</t>
  </si>
  <si>
    <t xml:space="preserve">11/11/2019                    </t>
  </si>
  <si>
    <t xml:space="preserve">RESPONDÊNCIAS 09/01/20 </t>
  </si>
  <si>
    <t xml:space="preserve">RESPONDÊNCIAS 09/12/19 </t>
  </si>
  <si>
    <t xml:space="preserve">RESPONDÊNCIAS 02/12/19 03/12/19 04/12/19 05/12/19 06/12/19 09/12/19 10/12/19 11/12/19 12/12/19 13/12/19 16/12/19 17/12/19 18/12/19 19/12/19 </t>
  </si>
  <si>
    <t>PEDRA BRANCAPIQUET CARNEIRO</t>
  </si>
  <si>
    <t xml:space="preserve">RESPONDÊNCIAS 03/07/19 04/06/19 11/03/19 21/11/18 22/01/19 </t>
  </si>
  <si>
    <t xml:space="preserve">22/01/2019                    </t>
  </si>
  <si>
    <t xml:space="preserve">21/11/2018                    </t>
  </si>
  <si>
    <t xml:space="preserve">11/03/2019                    </t>
  </si>
  <si>
    <t xml:space="preserve">03/07/2019                    </t>
  </si>
  <si>
    <t xml:space="preserve">RESPONDÊNCIAS 04/12/19 05/12/19 10/12/19 11/12/19 19/12/19 </t>
  </si>
  <si>
    <t xml:space="preserve">RESPONDÊNCIAS 03/10/19 07/10/19 10/10/19 14/10/19 17/10/19 21/10/19 23/09/19 24/10/19 26/09/19 30/09/19 </t>
  </si>
  <si>
    <t xml:space="preserve">30/09/2019                    </t>
  </si>
  <si>
    <t xml:space="preserve">24/10/2019                    </t>
  </si>
  <si>
    <t xml:space="preserve">RESPONDÊNCIAS 03/12/19 04/12/19 05/12/19 06/12/19 09/12/19 10/12/19 11/12/19 13/12/19 16/12/19 17/12/19 </t>
  </si>
  <si>
    <t xml:space="preserve">TIANGUA VICOSA DO CEARA </t>
  </si>
  <si>
    <t xml:space="preserve">RESPONDÊNCIAS 03/12/19 05/12/19 10/12/19 12/12/19 17/12/19 19/12/19 </t>
  </si>
  <si>
    <t xml:space="preserve">RESPONDÊNCIAS 04/12/19 13/12/19 </t>
  </si>
  <si>
    <t xml:space="preserve">RESPONDÊNCIAS 02/12/19 10/12/19 </t>
  </si>
  <si>
    <t xml:space="preserve">RESPONDÊNCIAS 02/12/19 03/12/19 05/12/19 17/12/19 18/12/19 19/12/19 </t>
  </si>
  <si>
    <t xml:space="preserve">RESPONDÊNCIAS 03/12/19 10/12/19 17/12/19 </t>
  </si>
  <si>
    <t>30.05</t>
  </si>
  <si>
    <t xml:space="preserve">RESPONDÊNCIAS 17/09/19 18/09/19 19/09/19 </t>
  </si>
  <si>
    <t xml:space="preserve">BAIXIOIPAUMIRIM </t>
  </si>
  <si>
    <t xml:space="preserve">AURORAIPAUMIRIM </t>
  </si>
  <si>
    <t xml:space="preserve">RESPONDÊNCIAS 05/12/19 22/11/19 26/11/19 </t>
  </si>
  <si>
    <t>LUIS BEZERRA LIMA NETO</t>
  </si>
  <si>
    <t xml:space="preserve">RESPONDÊNCIAS 02/12/19 05/12/19 09/12/19 16/12/19 19/12/19 </t>
  </si>
  <si>
    <t xml:space="preserve">RESPONDÊNCIAS 02/12/19 03/12/19 05/12/19 06/12/19 10/12/19 11/12/19 17/12/19 19/12/19 </t>
  </si>
  <si>
    <t xml:space="preserve">RESPONDÊNCIAS 21/11/19 </t>
  </si>
  <si>
    <t>KARINA MOTA CORREIA</t>
  </si>
  <si>
    <t xml:space="preserve">RESPONDÊNCIAS 02/12/19 04/12/19 05/12/19 06/12/19 09/12/19 10/12/19 11/12/19 16/12/19 18/12/19 19/12/19 </t>
  </si>
  <si>
    <t xml:space="preserve">RESPONDÊNCIAS 02/12/19 03/12/19 04/12/19 05/12/19 09/12/19 10/12/19 11/12/19 12/12/19 13/12/19 16/12/19 17/12/19 18/12/19 19/12/19 </t>
  </si>
  <si>
    <t>QUITERIANOPOLIS</t>
  </si>
  <si>
    <t xml:space="preserve">RESPONDÊNCIAS 02/12/19 04/12/19 09/12/19 11/12/19 13/12/19 16/12/19 18/12/19 </t>
  </si>
  <si>
    <t xml:space="preserve">RESPONDÊNCIAS 05/12/19 10/12/19 25/11/19 29/11/19 </t>
  </si>
  <si>
    <t>PACOTI</t>
  </si>
  <si>
    <t>JOAO PEREIRA FILHO</t>
  </si>
  <si>
    <t xml:space="preserve">RESPONDÊNCIAS 14/11/19 18/12/19 19/12/19 </t>
  </si>
  <si>
    <t>114.13</t>
  </si>
  <si>
    <t xml:space="preserve">RESPONDÊNCIAS 12/12/19 </t>
  </si>
  <si>
    <t>GENERAL SAMPAIO</t>
  </si>
  <si>
    <t>JAIRO PEREIRA PEQUENO NETO</t>
  </si>
  <si>
    <t>77.33</t>
  </si>
  <si>
    <t xml:space="preserve">RESPONDÊNCIAS 04/12/19 11/12/19 18/12/19 19/12/19 </t>
  </si>
  <si>
    <t>APUIARES</t>
  </si>
  <si>
    <t>87.52</t>
  </si>
  <si>
    <t xml:space="preserve">RESPONDÊNCIAS 03/12/19 05/12/19 10/12/19 12/12/19 13/12/19 17/12/19 19/12/19 </t>
  </si>
  <si>
    <t xml:space="preserve">RESPONDÊNCIAS 02/12/19 04/12/19 06/12/19 09/12/19 11/12/19 16/12/19 18/12/19 </t>
  </si>
  <si>
    <t xml:space="preserve">RESPONDÊNCIAS 02/12/19 03/12/19 04/12/19 05/12/19 06/12/19 09/12/19 10/12/19 11/12/19 12/12/19 16/12/19 17/12/19 18/12/19 </t>
  </si>
  <si>
    <t xml:space="preserve">RESPONDÊNCIAS 04/12/19 06/12/19 09/01/20 09/12/19 10/01/20 11/12/19 12/12/19 16/12/19 18/12/19 19/12/19 </t>
  </si>
  <si>
    <t xml:space="preserve">ICO JUCAS </t>
  </si>
  <si>
    <t xml:space="preserve">RESPONDÊNCIAS 02/12/19 04/12/19 11/12/19 16/12/19 18/12/19 </t>
  </si>
  <si>
    <t xml:space="preserve">RESPONDÊNCIAS 03/12/19 05/12/19 06/12/19 10/12/19 12/12/19 17/12/19 </t>
  </si>
  <si>
    <t xml:space="preserve">RESPONDÊNCIAS 03/12/19 04/12/19 06/12/19 10/12/19 11/12/19 12/12/19 17/12/19 18/12/19 19/12/19 </t>
  </si>
  <si>
    <t xml:space="preserve">ARARENDAIPUEIRASNOVA RUSSAS </t>
  </si>
  <si>
    <t xml:space="preserve">RESPONDÊNCIAS 02/12/19 09/12/19 16/12/19 </t>
  </si>
  <si>
    <t xml:space="preserve">RESPONDÊNCIAS 04/12/19 06/12/19 11/12/19 19/12/19 </t>
  </si>
  <si>
    <t xml:space="preserve">RESPONDÊNCIAS 02/12/19 19/11/19 21/11/19 22/11/19 25/11/19 26/11/19 29/11/19 </t>
  </si>
  <si>
    <t xml:space="preserve">RESPONDÊNCIAS 14/11/19 18/11/19 19/11/19 21/11/19 28/11/19 </t>
  </si>
  <si>
    <t xml:space="preserve">RESPONDÊNCIAS 03/12/19 06/12/19 09/12/19 16/12/19 26/11/19 28/11/19 </t>
  </si>
  <si>
    <t>FORTALEZA QUIXERAMOBIM</t>
  </si>
  <si>
    <t>46.71</t>
  </si>
  <si>
    <t xml:space="preserve">RESPONDÊNCIAS 13/12/19 18/12/19 </t>
  </si>
  <si>
    <t xml:space="preserve">RESPONDÊNCIAS 18/12/19 19/12/19 </t>
  </si>
  <si>
    <t xml:space="preserve">RESPONDÊNCIAS 06/12/19 07/01/20 09/12/19 17/12/19 </t>
  </si>
  <si>
    <t xml:space="preserve">RESPONDÊNCIAS 02/12/19 04/12/19 09/12/19 10/12/19 11/12/19 16/12/19 18/12/19 19/12/19 </t>
  </si>
  <si>
    <t xml:space="preserve">RESPONDÊNCIAS 08/10/19 10/10/19 17/10/19 </t>
  </si>
  <si>
    <t xml:space="preserve">RESPONDÊNCIAS 02/12/19 03/12/19 05/12/19 16/12/19 17/12/19 18/12/19 19/12/19 </t>
  </si>
  <si>
    <t xml:space="preserve">RESPONDÊNCIAS 10/12/19 11/12/19 12/12/19 16/12/19 18/12/19 19/12/19 25/12/19 </t>
  </si>
  <si>
    <t xml:space="preserve">25/12/2019                    </t>
  </si>
  <si>
    <t>MINISTRARÁ PALESTRA SOBRE O PACOTE ANTICRIME.</t>
  </si>
  <si>
    <t>VLADIMIR BARROS ARAS</t>
  </si>
  <si>
    <t>REUNIÃO ORDINÁRIA DO CNOMP</t>
  </si>
  <si>
    <t>EXECUÇÃO DE DILIGÊNCIAS NA COMARCA DE URUOCA</t>
  </si>
  <si>
    <t>5ª REUNIãO DA REDE ESTADUAL DE CONTROLE INTERNO DA GESTãO PúBLICA</t>
  </si>
  <si>
    <t>TERESA JACQUELINE CIRIACO RIBEIRO</t>
  </si>
  <si>
    <t xml:space="preserve"> I ENCONTRO SOBRE FUNDOS ENDOWMENTS</t>
  </si>
  <si>
    <t>MACEIÓ - AL</t>
  </si>
  <si>
    <t>BEBERIBE - CE</t>
  </si>
  <si>
    <t>RAFAEL LIVIO MAGNO DE SOUSA</t>
  </si>
  <si>
    <t xml:space="preserve"> INSPEÇÕES MÊS FEVEREIRO 2020</t>
  </si>
  <si>
    <t>INSPEçõES NAS ENTIDADES DE ACOLHIMENTO E CENTROS SOCIOEDUCATIVOS DE ITAPIPOCA E SOBRAL</t>
  </si>
  <si>
    <t>INSPEçõES NA ENTIDADE DE ACOLHIMENTO DE OROS, ACOPIARA, QUIXERAMOBIM E QUIXADA</t>
  </si>
  <si>
    <t>INSPEçõES NA ENTIDADE DE ACOLHIMENTO DE IPU, SAO BENEDITO, TIANGUA, ACARAU E ITAREMA</t>
  </si>
  <si>
    <t xml:space="preserve"> INSPEçõES NAS ENTIDADES DE ACOLHIMENTO DE TAUA, CRATEUS, NOVA RUSSAS E CANINDE</t>
  </si>
  <si>
    <t>REUNIÃO GECOC</t>
  </si>
  <si>
    <t>REUNIÃO DE TRABALHO - GECOC</t>
  </si>
  <si>
    <t>POSSE DA PROCURADORA-GERAL DE JUSTIçA DO ESTADO DO ACRE</t>
  </si>
  <si>
    <t>RIO BRANCO - AC</t>
  </si>
  <si>
    <t xml:space="preserve">01/02/2020                    </t>
  </si>
  <si>
    <t>MARIA MAGNOLIA BARBOSA DA SILVA</t>
  </si>
  <si>
    <t xml:space="preserve"> INSPEçãO SIGILOSA</t>
  </si>
  <si>
    <t>MARIA DEOLINDA RUELA MAIA NORONHA DA COSTA</t>
  </si>
  <si>
    <t xml:space="preserve"> DILIGêNCIAS DESTINO A COMARCA DE PACATUBA/CE</t>
  </si>
  <si>
    <t xml:space="preserve"> REALIZAçãO DE DILIGêNCIAS EM PROMOTORIA DE JUSTIçA DE COMARCA VINCULADA</t>
  </si>
  <si>
    <t xml:space="preserve"> REUNIãO MINISTRO FUX E REUNIãO COM CNMP</t>
  </si>
  <si>
    <t xml:space="preserve"> REUNIãO EXTRAORDINáRIA DO CNPG</t>
  </si>
  <si>
    <t>EVENTO RECURSO ESPECIAL E RECURSO EXTRAORDINÁRIO NO ÂMBITO DO DIREITO CRIMINAL</t>
  </si>
  <si>
    <t>LUIZA CRISTINA FONSECA FRISCHEISEN</t>
  </si>
  <si>
    <t xml:space="preserve">24/11/2019                    </t>
  </si>
  <si>
    <t xml:space="preserve">06/11/2019                    </t>
  </si>
  <si>
    <t xml:space="preserve">AUXILIAR NOS TRABALHOS NA PROMOTORIA DE ANTONINA DO NORTE - PORTARIA 7119/2019-SERH </t>
  </si>
  <si>
    <t xml:space="preserve"> AUXILIAR NOS TRABALHOS NA PROMOTORIA DE ANTONINA DO NORTE  - PORTARIA 7119/2019S/ERH</t>
  </si>
  <si>
    <t>PARTICIPAçãO DE OPERAçãO NO MUNICíPIO DE MARACANAÊ</t>
  </si>
  <si>
    <t xml:space="preserve"> DILIGêNCIAS DESTINO A COMARCA DE CHORó/CE.</t>
  </si>
  <si>
    <t>OFICINA DE TRABALHO - O MINISTÉRIO PUBLICO NO ATENDIMENTO À SOCIEDADE</t>
  </si>
  <si>
    <t>OFICINA DE TRABALHO - O MINISTÉRIO PUBLICO NO ATENDIMENTO A SOCIEDADE</t>
  </si>
  <si>
    <t>OFICINA DE TRABALHO - O MINISTÉRIO PÊBLICO NO ATENDIMENTO A SOCIEDADE</t>
  </si>
  <si>
    <t xml:space="preserve"> OFICINA DE TRABALHO - CURSO DE FORMAçãO PARA OS NOVOS ASSESSORES JURíDICOS</t>
  </si>
  <si>
    <t>JOAO ITALO SILVA COELHO</t>
  </si>
  <si>
    <t xml:space="preserve"> ACOMPANHAMENTO AO PROCURADOR-GERAL DE JUSTIçA</t>
  </si>
  <si>
    <t>GABRIEL YURI DE FREITAS</t>
  </si>
  <si>
    <t>COMPARECIMENTO à COMARCA VINCULADA (CUMPRIMENTO DE DILIGêNCIAS)</t>
  </si>
  <si>
    <t xml:space="preserve">  OFICINA DE TRABALHO - O MINISTéRIO PúBLICO NO ATENDIMENTO à SOCIEDADE.</t>
  </si>
  <si>
    <t>IPU - CE</t>
  </si>
  <si>
    <t>FRANCISCA SIMONE DE SOUSA MARTINS</t>
  </si>
  <si>
    <t xml:space="preserve"> REALIZAçãO DE DILIGêNCIAS DESTINO A COMARCA DE BEBERIBE/CE.</t>
  </si>
  <si>
    <t>ACOMPANHAR O PROCESSO Nº 0002083-20.2018.8.06.000 (COMARCA DE PORTEIRAS)</t>
  </si>
  <si>
    <t>04/02/200</t>
  </si>
  <si>
    <t>FÁBIO MANZANO</t>
  </si>
  <si>
    <t>IV CONGRESSO ESTADUAL DO MINISTÉRIO PÊBLICO</t>
  </si>
  <si>
    <t xml:space="preserve">07/11/2019                    </t>
  </si>
  <si>
    <t>FABIO MIGUEL ARGOLO SILVA</t>
  </si>
  <si>
    <t xml:space="preserve"> VISTORIA MANUTENÇÃO PREDIAL NAS PROMOTORIAS DE GRANJA E IGUATU</t>
  </si>
  <si>
    <t>COORD ADJUNTO DE AUDITORIA INTERNA</t>
  </si>
  <si>
    <t>DINA QUINTAS COLARES ARAUJO</t>
  </si>
  <si>
    <t xml:space="preserve"> EXERCÍCIO DE ATRIBUIÇÕES EM COMARCA VINCULADA DE GROAÍRAS/CE</t>
  </si>
  <si>
    <t xml:space="preserve"> LEVANTAMENTO DE INFORMAÇÃO</t>
  </si>
  <si>
    <t>CICERO MILLIANO MONTEIRO DE OLIVEIRA</t>
  </si>
  <si>
    <t>AUXíLIO A EQUIPE DO NUSIT QUE FICOU COM PARADO NA ESTRADA POR PROBLEMAS MECâNICOS</t>
  </si>
  <si>
    <t xml:space="preserve">08/01/2019                    </t>
  </si>
  <si>
    <t>MOMBAçA</t>
  </si>
  <si>
    <t xml:space="preserve"> OFICINA DE TRABALHO - O MINISTéRIO PúBLICO NO ATENDIMENTO à SOCIEDADE</t>
  </si>
  <si>
    <t>PEREIRO - CE</t>
  </si>
  <si>
    <t xml:space="preserve">01/12/2019                    </t>
  </si>
  <si>
    <t>AMANDA FIRMINO DIAS</t>
  </si>
  <si>
    <t xml:space="preserve"> INSPEÇÕES NAS ENTIDADES DE ACOLHIMENTO DE TAUA, CRATEUS, NOVA RUSSAS E CANINDE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</si>
</sst>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R$&quot;* #,##0.00_-;\-&quot;R$&quot;* #,##0.00_-;_-&quot;R$&quot;* &quot;-&quot;??_-;_-@_-"/>
    <numFmt numFmtId="165" formatCode="dd/mm/yy"/>
    <numFmt numFmtId="166" formatCode="&quot;R$&quot;#,##0.00"/>
    <numFmt numFmtId="167" formatCode="&quot;R$&quot;\ #,##0.00"/>
    <numFmt numFmtId="168" formatCode="_-[$R$-416]\ * #,##0.00_-;\-[$R$-416]\ * #,##0.00_-;_-[$R$-416]\ * &quot;-&quot;??_-;_-@_-"/>
    <numFmt numFmtId="169" formatCode="[$-416]d/m/yyyy"/>
  </numFmts>
  <fonts count="1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8"/>
      <name val="Arial"/>
      <family val="2"/>
    </font>
    <font>
      <sz val="10"/>
      <name val="Arial"/>
      <family val="2"/>
      <charset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sz val="11"/>
      <color rgb="FF000000"/>
      <name val="Calibri"/>
      <family val="2"/>
      <charset val="1"/>
    </font>
    <font>
      <i/>
      <sz val="11"/>
      <color rgb="FF7F7F7F"/>
      <name val="Calibri"/>
      <family val="2"/>
      <scheme val="minor"/>
    </font>
    <font>
      <sz val="10"/>
      <name val="Tahoma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1" fillId="0" borderId="0"/>
    <xf numFmtId="164" fontId="1" fillId="0" borderId="0" applyFill="0" applyBorder="0" applyAlignment="0" applyProtection="0"/>
    <xf numFmtId="0" fontId="4" fillId="0" borderId="0"/>
    <xf numFmtId="0" fontId="11" fillId="0" borderId="0"/>
    <xf numFmtId="0" fontId="6" fillId="0" borderId="0"/>
    <xf numFmtId="0" fontId="11" fillId="0" borderId="0"/>
    <xf numFmtId="0" fontId="12" fillId="0" borderId="0" applyNumberFormat="0" applyFill="0" applyBorder="0" applyAlignment="0" applyProtection="0"/>
  </cellStyleXfs>
  <cellXfs count="169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64" fontId="2" fillId="3" borderId="0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0" fontId="2" fillId="4" borderId="2" xfId="0" applyFont="1" applyFill="1" applyBorder="1" applyAlignment="1" applyProtection="1">
      <alignment horizontal="center" vertical="center" wrapText="1" readingOrder="1"/>
      <protection locked="0"/>
    </xf>
    <xf numFmtId="165" fontId="2" fillId="4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4" borderId="2" xfId="0" applyFont="1" applyFill="1" applyBorder="1" applyAlignment="1" applyProtection="1">
      <alignment horizontal="left" vertical="center" wrapText="1" readingOrder="1"/>
      <protection locked="0"/>
    </xf>
    <xf numFmtId="0" fontId="2" fillId="4" borderId="2" xfId="0" applyFont="1" applyFill="1" applyBorder="1" applyAlignment="1" applyProtection="1">
      <alignment vertical="center" wrapText="1" readingOrder="1"/>
      <protection locked="0"/>
    </xf>
    <xf numFmtId="0" fontId="2" fillId="5" borderId="2" xfId="0" applyFont="1" applyFill="1" applyBorder="1" applyAlignment="1">
      <alignment horizontal="center" vertical="center"/>
    </xf>
    <xf numFmtId="164" fontId="2" fillId="5" borderId="2" xfId="2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 applyProtection="1">
      <alignment vertical="center" wrapText="1" readingOrder="1"/>
      <protection locked="0"/>
    </xf>
    <xf numFmtId="0" fontId="3" fillId="6" borderId="4" xfId="0" applyFont="1" applyFill="1" applyBorder="1" applyAlignment="1" applyProtection="1">
      <alignment horizontal="center" vertical="center" wrapText="1" readingOrder="1"/>
      <protection locked="0"/>
    </xf>
    <xf numFmtId="166" fontId="2" fillId="6" borderId="5" xfId="0" applyNumberFormat="1" applyFont="1" applyFill="1" applyBorder="1" applyAlignment="1" applyProtection="1">
      <alignment vertical="center" wrapText="1" readingOrder="1"/>
      <protection locked="0"/>
    </xf>
    <xf numFmtId="0" fontId="2" fillId="4" borderId="6" xfId="0" applyFont="1" applyFill="1" applyBorder="1" applyAlignment="1" applyProtection="1">
      <alignment horizontal="left" vertical="center" wrapText="1" readingOrder="1"/>
      <protection locked="0"/>
    </xf>
    <xf numFmtId="0" fontId="2" fillId="4" borderId="6" xfId="0" applyFont="1" applyFill="1" applyBorder="1" applyAlignment="1" applyProtection="1">
      <alignment vertical="center" wrapText="1" readingOrder="1"/>
      <protection locked="0"/>
    </xf>
    <xf numFmtId="0" fontId="2" fillId="5" borderId="6" xfId="0" applyFont="1" applyFill="1" applyBorder="1" applyAlignment="1">
      <alignment horizontal="center" vertical="center"/>
    </xf>
    <xf numFmtId="164" fontId="2" fillId="5" borderId="6" xfId="2" applyFont="1" applyFill="1" applyBorder="1" applyAlignment="1">
      <alignment horizontal="center" vertical="center"/>
    </xf>
    <xf numFmtId="166" fontId="2" fillId="4" borderId="5" xfId="0" applyNumberFormat="1" applyFont="1" applyFill="1" applyBorder="1" applyAlignment="1" applyProtection="1">
      <alignment vertical="center" wrapText="1" readingOrder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 readingOrder="1"/>
      <protection locked="0"/>
    </xf>
    <xf numFmtId="165" fontId="2" fillId="2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2" borderId="8" xfId="0" applyFont="1" applyFill="1" applyBorder="1" applyAlignment="1" applyProtection="1">
      <alignment horizontal="left" vertical="center" wrapText="1" readingOrder="1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 readingOrder="1"/>
      <protection locked="0"/>
    </xf>
    <xf numFmtId="164" fontId="2" fillId="3" borderId="8" xfId="2" applyFont="1" applyFill="1" applyBorder="1" applyAlignment="1" applyProtection="1">
      <alignment horizontal="center" vertical="center" wrapText="1" readingOrder="1"/>
      <protection locked="0"/>
    </xf>
    <xf numFmtId="166" fontId="2" fillId="2" borderId="9" xfId="0" applyNumberFormat="1" applyFont="1" applyFill="1" applyBorder="1" applyAlignment="1" applyProtection="1">
      <alignment horizontal="center" vertical="center" wrapText="1" readingOrder="1"/>
      <protection locked="0"/>
    </xf>
    <xf numFmtId="166" fontId="2" fillId="2" borderId="10" xfId="0" applyNumberFormat="1" applyFont="1" applyFill="1" applyBorder="1" applyAlignment="1">
      <alignment horizontal="center" vertical="center"/>
    </xf>
    <xf numFmtId="164" fontId="2" fillId="3" borderId="2" xfId="2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164" fontId="8" fillId="7" borderId="11" xfId="2" applyFont="1" applyFill="1" applyBorder="1" applyAlignment="1" applyProtection="1">
      <alignment horizontal="center" vertical="center" wrapText="1" readingOrder="1"/>
      <protection locked="0"/>
    </xf>
    <xf numFmtId="166" fontId="8" fillId="6" borderId="11" xfId="0" applyNumberFormat="1" applyFont="1" applyFill="1" applyBorder="1" applyAlignment="1" applyProtection="1">
      <alignment horizontal="center" vertical="center" wrapText="1" readingOrder="1"/>
      <protection locked="0"/>
    </xf>
    <xf numFmtId="165" fontId="8" fillId="8" borderId="11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8" borderId="11" xfId="0" applyFont="1" applyFill="1" applyBorder="1" applyAlignment="1" applyProtection="1">
      <alignment horizontal="left" vertical="center" wrapText="1" readingOrder="1"/>
      <protection locked="0"/>
    </xf>
    <xf numFmtId="164" fontId="7" fillId="8" borderId="11" xfId="2" applyFont="1" applyFill="1" applyBorder="1" applyAlignment="1" applyProtection="1">
      <alignment vertical="center" wrapText="1" readingOrder="1"/>
      <protection locked="0"/>
    </xf>
    <xf numFmtId="166" fontId="8" fillId="8" borderId="11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8" borderId="11" xfId="2" applyFont="1" applyFill="1" applyBorder="1" applyAlignment="1" applyProtection="1">
      <alignment horizontal="center" vertical="center" wrapText="1" readingOrder="1"/>
      <protection locked="0"/>
    </xf>
    <xf numFmtId="0" fontId="10" fillId="2" borderId="11" xfId="0" applyFont="1" applyFill="1" applyBorder="1" applyAlignment="1" applyProtection="1">
      <alignment horizontal="center" vertical="center" wrapText="1" readingOrder="1"/>
      <protection locked="0"/>
    </xf>
    <xf numFmtId="164" fontId="9" fillId="2" borderId="11" xfId="2" applyFont="1" applyFill="1" applyBorder="1" applyAlignment="1">
      <alignment horizontal="center" vertical="center" wrapText="1" readingOrder="1"/>
    </xf>
    <xf numFmtId="166" fontId="9" fillId="2" borderId="11" xfId="2" applyNumberFormat="1" applyFont="1" applyFill="1" applyBorder="1" applyAlignment="1">
      <alignment horizontal="center" vertical="center" wrapText="1" readingOrder="1"/>
    </xf>
    <xf numFmtId="0" fontId="10" fillId="2" borderId="11" xfId="0" applyFont="1" applyFill="1" applyBorder="1" applyAlignment="1">
      <alignment horizontal="center" vertical="center" readingOrder="1"/>
    </xf>
    <xf numFmtId="167" fontId="9" fillId="2" borderId="11" xfId="2" applyNumberFormat="1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vertical="center"/>
    </xf>
    <xf numFmtId="0" fontId="9" fillId="0" borderId="11" xfId="1" applyFont="1" applyBorder="1" applyAlignment="1">
      <alignment horizontal="center" vertical="center" wrapText="1" readingOrder="1"/>
    </xf>
    <xf numFmtId="167" fontId="9" fillId="0" borderId="11" xfId="1" applyNumberFormat="1" applyFont="1" applyBorder="1" applyAlignment="1">
      <alignment horizontal="center" vertical="center" wrapText="1" readingOrder="1"/>
    </xf>
    <xf numFmtId="0" fontId="9" fillId="0" borderId="11" xfId="4" applyFont="1" applyBorder="1" applyAlignment="1">
      <alignment horizontal="center" vertical="center" wrapText="1" readingOrder="1"/>
    </xf>
    <xf numFmtId="167" fontId="9" fillId="0" borderId="11" xfId="4" applyNumberFormat="1" applyFont="1" applyBorder="1" applyAlignment="1">
      <alignment horizontal="center" vertical="center" wrapText="1" readingOrder="1"/>
    </xf>
    <xf numFmtId="0" fontId="8" fillId="6" borderId="11" xfId="0" applyFont="1" applyFill="1" applyBorder="1" applyAlignment="1" applyProtection="1">
      <alignment horizontal="center" vertical="center" wrapText="1" readingOrder="1"/>
      <protection locked="0"/>
    </xf>
    <xf numFmtId="0" fontId="8" fillId="8" borderId="11" xfId="0" applyFont="1" applyFill="1" applyBorder="1" applyAlignment="1" applyProtection="1">
      <alignment horizontal="center" vertical="center" wrapText="1" readingOrder="1"/>
      <protection locked="0"/>
    </xf>
    <xf numFmtId="0" fontId="3" fillId="2" borderId="1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65" fontId="8" fillId="6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6" borderId="11" xfId="0" applyFont="1" applyFill="1" applyBorder="1" applyAlignment="1" applyProtection="1">
      <alignment horizontal="center" vertical="center" wrapText="1" readingOrder="1"/>
      <protection locked="0"/>
    </xf>
    <xf numFmtId="165" fontId="8" fillId="8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8" borderId="11" xfId="0" applyFont="1" applyFill="1" applyBorder="1" applyAlignment="1" applyProtection="1">
      <alignment horizontal="center" vertical="center" wrapText="1" readingOrder="1"/>
      <protection locked="0"/>
    </xf>
    <xf numFmtId="0" fontId="2" fillId="6" borderId="6" xfId="0" applyFont="1" applyFill="1" applyBorder="1" applyAlignment="1" applyProtection="1">
      <alignment horizontal="center" vertical="center" wrapText="1" readingOrder="1"/>
      <protection locked="0"/>
    </xf>
    <xf numFmtId="0" fontId="3" fillId="4" borderId="4" xfId="0" applyFont="1" applyFill="1" applyBorder="1" applyAlignment="1" applyProtection="1">
      <alignment horizontal="center" vertical="center" wrapText="1" readingOrder="1"/>
      <protection locked="0"/>
    </xf>
    <xf numFmtId="0" fontId="3" fillId="4" borderId="6" xfId="0" applyFont="1" applyFill="1" applyBorder="1" applyAlignment="1" applyProtection="1">
      <alignment horizontal="center" vertical="center" wrapText="1" readingOrder="1"/>
      <protection locked="0"/>
    </xf>
    <xf numFmtId="0" fontId="9" fillId="0" borderId="11" xfId="6" applyFont="1" applyBorder="1" applyAlignment="1">
      <alignment horizontal="center" vertical="center" wrapText="1" readingOrder="1"/>
    </xf>
    <xf numFmtId="167" fontId="9" fillId="0" borderId="11" xfId="6" applyNumberFormat="1" applyFont="1" applyBorder="1" applyAlignment="1">
      <alignment horizontal="center" vertical="center" wrapText="1" readingOrder="1"/>
    </xf>
    <xf numFmtId="167" fontId="1" fillId="0" borderId="11" xfId="2" applyNumberFormat="1" applyBorder="1" applyAlignment="1">
      <alignment horizontal="center" vertical="center" wrapText="1" readingOrder="1"/>
    </xf>
    <xf numFmtId="0" fontId="9" fillId="0" borderId="11" xfId="0" applyFont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vertical="center"/>
    </xf>
    <xf numFmtId="167" fontId="2" fillId="0" borderId="11" xfId="2" applyNumberFormat="1" applyFont="1" applyBorder="1" applyAlignment="1">
      <alignment horizontal="center" vertical="center" wrapText="1" readingOrder="1"/>
    </xf>
    <xf numFmtId="167" fontId="9" fillId="0" borderId="11" xfId="5" applyNumberFormat="1" applyFont="1" applyBorder="1" applyAlignment="1">
      <alignment horizontal="center" vertical="center" wrapText="1" readingOrder="1"/>
    </xf>
    <xf numFmtId="0" fontId="9" fillId="0" borderId="11" xfId="5" applyFont="1" applyBorder="1" applyAlignment="1">
      <alignment horizontal="center" vertical="center" wrapText="1" readingOrder="1"/>
    </xf>
    <xf numFmtId="14" fontId="9" fillId="0" borderId="11" xfId="5" applyNumberFormat="1" applyFont="1" applyBorder="1" applyAlignment="1">
      <alignment horizontal="center" vertical="center" wrapText="1" readingOrder="1"/>
    </xf>
    <xf numFmtId="168" fontId="13" fillId="0" borderId="11" xfId="4" applyNumberFormat="1" applyFont="1" applyBorder="1" applyAlignment="1">
      <alignment vertical="top" wrapText="1" readingOrder="1"/>
    </xf>
    <xf numFmtId="168" fontId="9" fillId="0" borderId="11" xfId="4" applyNumberFormat="1" applyFont="1" applyBorder="1" applyAlignment="1">
      <alignment horizontal="center" vertical="center" wrapText="1" readingOrder="1"/>
    </xf>
    <xf numFmtId="0" fontId="9" fillId="0" borderId="11" xfId="4" applyFont="1" applyBorder="1" applyAlignment="1">
      <alignment horizontal="center" vertical="center"/>
    </xf>
    <xf numFmtId="169" fontId="9" fillId="0" borderId="11" xfId="4" applyNumberFormat="1" applyFont="1" applyBorder="1" applyAlignment="1">
      <alignment horizontal="center" vertical="center"/>
    </xf>
    <xf numFmtId="0" fontId="10" fillId="2" borderId="11" xfId="7" applyFont="1" applyFill="1" applyBorder="1" applyAlignment="1">
      <alignment horizontal="center" vertical="center" wrapText="1" readingOrder="1"/>
    </xf>
    <xf numFmtId="0" fontId="9" fillId="2" borderId="11" xfId="4" applyFont="1" applyFill="1" applyBorder="1" applyAlignment="1">
      <alignment horizontal="center" vertical="center"/>
    </xf>
    <xf numFmtId="169" fontId="9" fillId="2" borderId="11" xfId="4" applyNumberFormat="1" applyFont="1" applyFill="1" applyBorder="1" applyAlignment="1">
      <alignment horizontal="center" vertical="center"/>
    </xf>
    <xf numFmtId="167" fontId="9" fillId="0" borderId="11" xfId="4" applyNumberFormat="1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 readingOrder="1"/>
      <protection locked="0"/>
    </xf>
    <xf numFmtId="169" fontId="9" fillId="0" borderId="11" xfId="4" applyNumberFormat="1" applyFont="1" applyBorder="1" applyAlignment="1">
      <alignment horizontal="center" vertical="center" wrapText="1"/>
    </xf>
    <xf numFmtId="167" fontId="7" fillId="0" borderId="11" xfId="4" applyNumberFormat="1" applyFont="1" applyBorder="1" applyAlignment="1">
      <alignment horizontal="center" vertical="top" wrapText="1" readingOrder="1"/>
    </xf>
    <xf numFmtId="0" fontId="7" fillId="0" borderId="11" xfId="4" applyFont="1" applyBorder="1" applyAlignment="1">
      <alignment horizontal="center" vertical="top" wrapText="1" readingOrder="1"/>
    </xf>
    <xf numFmtId="166" fontId="7" fillId="2" borderId="11" xfId="2" applyNumberFormat="1" applyFont="1" applyFill="1" applyBorder="1" applyAlignment="1">
      <alignment horizontal="center" vertical="center" wrapText="1" readingOrder="1"/>
    </xf>
    <xf numFmtId="0" fontId="7" fillId="0" borderId="11" xfId="4" applyFont="1" applyBorder="1" applyAlignment="1">
      <alignment vertical="top" wrapText="1" readingOrder="1"/>
    </xf>
    <xf numFmtId="0" fontId="7" fillId="2" borderId="11" xfId="0" applyFont="1" applyFill="1" applyBorder="1" applyAlignment="1">
      <alignment horizontal="center" vertical="center" readingOrder="1"/>
    </xf>
    <xf numFmtId="0" fontId="7" fillId="0" borderId="11" xfId="4" applyFont="1" applyBorder="1" applyAlignment="1">
      <alignment vertical="top" readingOrder="1"/>
    </xf>
    <xf numFmtId="0" fontId="7" fillId="2" borderId="11" xfId="0" applyFont="1" applyFill="1" applyBorder="1" applyAlignment="1" applyProtection="1">
      <alignment horizontal="center" vertical="center" wrapText="1" readingOrder="1"/>
      <protection locked="0"/>
    </xf>
    <xf numFmtId="0" fontId="7" fillId="2" borderId="11" xfId="7" applyFont="1" applyFill="1" applyBorder="1" applyAlignment="1">
      <alignment horizontal="center" vertical="center" wrapText="1" readingOrder="1"/>
    </xf>
    <xf numFmtId="0" fontId="7" fillId="9" borderId="11" xfId="0" applyFont="1" applyFill="1" applyBorder="1" applyAlignment="1">
      <alignment horizontal="center" vertical="center" readingOrder="1"/>
    </xf>
    <xf numFmtId="166" fontId="7" fillId="0" borderId="11" xfId="7" applyNumberFormat="1" applyFont="1" applyBorder="1" applyAlignment="1">
      <alignment horizontal="center" vertical="center" wrapText="1" readingOrder="1"/>
    </xf>
    <xf numFmtId="167" fontId="7" fillId="0" borderId="11" xfId="0" applyNumberFormat="1" applyFont="1" applyBorder="1" applyAlignment="1">
      <alignment horizontal="center" vertical="center" wrapText="1"/>
    </xf>
    <xf numFmtId="166" fontId="7" fillId="9" borderId="11" xfId="2" applyNumberFormat="1" applyFont="1" applyFill="1" applyBorder="1" applyAlignment="1">
      <alignment horizontal="center" vertical="center" wrapText="1" readingOrder="1"/>
    </xf>
    <xf numFmtId="167" fontId="7" fillId="0" borderId="11" xfId="2" applyNumberFormat="1" applyFont="1" applyBorder="1" applyAlignment="1">
      <alignment horizontal="center" vertical="center" wrapText="1" readingOrder="1"/>
    </xf>
    <xf numFmtId="0" fontId="7" fillId="0" borderId="11" xfId="4" applyFont="1" applyBorder="1" applyAlignment="1">
      <alignment horizontal="center" vertical="center" wrapText="1" readingOrder="1"/>
    </xf>
    <xf numFmtId="164" fontId="7" fillId="2" borderId="11" xfId="2" applyFont="1" applyFill="1" applyBorder="1" applyAlignment="1">
      <alignment horizontal="center" vertical="center" wrapText="1" readingOrder="1"/>
    </xf>
    <xf numFmtId="167" fontId="14" fillId="0" borderId="11" xfId="3" applyNumberFormat="1" applyFont="1" applyBorder="1" applyAlignment="1">
      <alignment horizontal="center" vertical="center" wrapText="1" readingOrder="1"/>
    </xf>
    <xf numFmtId="0" fontId="14" fillId="0" borderId="11" xfId="3" applyFont="1" applyBorder="1" applyAlignment="1">
      <alignment horizontal="center" vertical="center" wrapText="1" readingOrder="1"/>
    </xf>
    <xf numFmtId="166" fontId="14" fillId="2" borderId="11" xfId="2" applyNumberFormat="1" applyFont="1" applyFill="1" applyBorder="1" applyAlignment="1">
      <alignment horizontal="center" vertical="center" wrapText="1" readingOrder="1"/>
    </xf>
    <xf numFmtId="0" fontId="14" fillId="2" borderId="11" xfId="0" applyFont="1" applyFill="1" applyBorder="1" applyAlignment="1">
      <alignment horizontal="center" vertical="center" readingOrder="1"/>
    </xf>
    <xf numFmtId="0" fontId="14" fillId="2" borderId="11" xfId="7" applyFont="1" applyFill="1" applyBorder="1" applyAlignment="1">
      <alignment horizontal="center" vertical="center" wrapText="1" readingOrder="1"/>
    </xf>
    <xf numFmtId="0" fontId="14" fillId="2" borderId="11" xfId="0" applyFont="1" applyFill="1" applyBorder="1" applyAlignment="1" applyProtection="1">
      <alignment horizontal="center" vertical="center" wrapText="1" readingOrder="1"/>
      <protection locked="0"/>
    </xf>
    <xf numFmtId="168" fontId="14" fillId="2" borderId="11" xfId="2" applyNumberFormat="1" applyFont="1" applyFill="1" applyBorder="1" applyAlignment="1">
      <alignment horizontal="center" vertical="center" wrapText="1" readingOrder="1"/>
    </xf>
    <xf numFmtId="0" fontId="14" fillId="0" borderId="11" xfId="7" applyFont="1" applyBorder="1" applyAlignment="1">
      <alignment horizontal="center" vertical="center" wrapText="1" readingOrder="1"/>
    </xf>
    <xf numFmtId="166" fontId="14" fillId="0" borderId="11" xfId="7" applyNumberFormat="1" applyFont="1" applyBorder="1" applyAlignment="1">
      <alignment horizontal="center" vertical="center" wrapText="1" readingOrder="1"/>
    </xf>
    <xf numFmtId="167" fontId="14" fillId="0" borderId="11" xfId="2" applyNumberFormat="1" applyFont="1" applyBorder="1" applyAlignment="1">
      <alignment horizontal="center" vertical="center" wrapText="1" readingOrder="1"/>
    </xf>
    <xf numFmtId="164" fontId="14" fillId="2" borderId="11" xfId="2" applyFont="1" applyFill="1" applyBorder="1" applyAlignment="1">
      <alignment horizontal="center" vertical="center" wrapText="1" readingOrder="1"/>
    </xf>
    <xf numFmtId="166" fontId="3" fillId="8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8" borderId="11" xfId="0" applyFont="1" applyFill="1" applyBorder="1" applyAlignment="1" applyProtection="1">
      <alignment horizontal="center" vertical="center" wrapText="1" readingOrder="1"/>
      <protection locked="0"/>
    </xf>
    <xf numFmtId="164" fontId="2" fillId="8" borderId="11" xfId="2" applyFont="1" applyFill="1" applyBorder="1" applyAlignment="1" applyProtection="1">
      <alignment horizontal="center" vertical="center" wrapText="1" readingOrder="1"/>
      <protection locked="0"/>
    </xf>
    <xf numFmtId="0" fontId="3" fillId="8" borderId="11" xfId="0" applyFont="1" applyFill="1" applyBorder="1" applyAlignment="1" applyProtection="1">
      <alignment horizontal="left" vertical="center" wrapText="1" readingOrder="1"/>
      <protection locked="0"/>
    </xf>
    <xf numFmtId="0" fontId="3" fillId="8" borderId="11" xfId="0" applyFont="1" applyFill="1" applyBorder="1" applyAlignment="1" applyProtection="1">
      <alignment horizontal="center" vertical="center" wrapText="1" readingOrder="1"/>
      <protection locked="0"/>
    </xf>
    <xf numFmtId="165" fontId="3" fillId="8" borderId="11" xfId="0" applyNumberFormat="1" applyFont="1" applyFill="1" applyBorder="1" applyAlignment="1" applyProtection="1">
      <alignment horizontal="center" vertical="center" wrapText="1" readingOrder="1"/>
      <protection locked="0"/>
    </xf>
    <xf numFmtId="164" fontId="2" fillId="8" borderId="11" xfId="2" applyFont="1" applyFill="1" applyBorder="1" applyAlignment="1" applyProtection="1">
      <alignment vertical="center" wrapText="1" readingOrder="1"/>
      <protection locked="0"/>
    </xf>
    <xf numFmtId="165" fontId="3" fillId="8" borderId="11" xfId="0" applyNumberFormat="1" applyFont="1" applyFill="1" applyBorder="1" applyAlignment="1" applyProtection="1">
      <alignment horizontal="left" vertical="center" wrapText="1" readingOrder="1"/>
      <protection locked="0"/>
    </xf>
    <xf numFmtId="166" fontId="3" fillId="6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6" borderId="11" xfId="0" applyFont="1" applyFill="1" applyBorder="1" applyAlignment="1" applyProtection="1">
      <alignment horizontal="center" vertical="center" wrapText="1" readingOrder="1"/>
      <protection locked="0"/>
    </xf>
    <xf numFmtId="164" fontId="3" fillId="7" borderId="11" xfId="2" applyFont="1" applyFill="1" applyBorder="1" applyAlignment="1" applyProtection="1">
      <alignment horizontal="center" vertical="center" wrapText="1" readingOrder="1"/>
      <protection locked="0"/>
    </xf>
    <xf numFmtId="0" fontId="3" fillId="6" borderId="11" xfId="0" applyFont="1" applyFill="1" applyBorder="1" applyAlignment="1" applyProtection="1">
      <alignment horizontal="center" vertical="center" wrapText="1" readingOrder="1"/>
      <protection locked="0"/>
    </xf>
    <xf numFmtId="165" fontId="3" fillId="6" borderId="11" xfId="0" applyNumberFormat="1" applyFont="1" applyFill="1" applyBorder="1" applyAlignment="1" applyProtection="1">
      <alignment horizontal="center" vertical="center" wrapText="1" readingOrder="1"/>
      <protection locked="0"/>
    </xf>
    <xf numFmtId="166" fontId="14" fillId="2" borderId="11" xfId="2" applyNumberFormat="1" applyFont="1" applyFill="1" applyBorder="1" applyAlignment="1">
      <alignment vertical="center" wrapText="1" readingOrder="1"/>
    </xf>
    <xf numFmtId="0" fontId="14" fillId="2" borderId="11" xfId="0" applyFont="1" applyFill="1" applyBorder="1" applyAlignment="1">
      <alignment horizontal="center" vertical="center"/>
    </xf>
    <xf numFmtId="164" fontId="14" fillId="2" borderId="11" xfId="2" applyFont="1" applyFill="1" applyBorder="1" applyAlignment="1">
      <alignment vertical="center" wrapText="1" readingOrder="1"/>
    </xf>
    <xf numFmtId="167" fontId="1" fillId="2" borderId="11" xfId="2" applyNumberFormat="1" applyFill="1" applyBorder="1" applyAlignment="1">
      <alignment horizontal="center" vertical="center" wrapText="1" readingOrder="1"/>
    </xf>
    <xf numFmtId="0" fontId="9" fillId="0" borderId="11" xfId="7" applyFont="1" applyBorder="1" applyAlignment="1">
      <alignment horizontal="center" vertical="center" wrapText="1" readingOrder="1"/>
    </xf>
    <xf numFmtId="164" fontId="2" fillId="2" borderId="11" xfId="2" applyFont="1" applyFill="1" applyBorder="1" applyAlignment="1">
      <alignment vertical="center" wrapText="1" readingOrder="1"/>
    </xf>
    <xf numFmtId="0" fontId="2" fillId="2" borderId="11" xfId="0" applyFont="1" applyFill="1" applyBorder="1" applyAlignment="1" applyProtection="1">
      <alignment horizontal="center" vertical="center" wrapText="1" readingOrder="1"/>
      <protection locked="0"/>
    </xf>
    <xf numFmtId="166" fontId="2" fillId="2" borderId="11" xfId="2" applyNumberFormat="1" applyFont="1" applyFill="1" applyBorder="1" applyAlignment="1">
      <alignment horizontal="center" vertical="center" wrapText="1" readingOrder="1"/>
    </xf>
    <xf numFmtId="14" fontId="9" fillId="0" borderId="11" xfId="7" applyNumberFormat="1" applyFont="1" applyBorder="1" applyAlignment="1">
      <alignment horizontal="center" vertical="center" wrapText="1" readingOrder="1"/>
    </xf>
    <xf numFmtId="166" fontId="9" fillId="0" borderId="11" xfId="7" applyNumberFormat="1" applyFont="1" applyBorder="1" applyAlignment="1">
      <alignment horizontal="center" vertical="center" wrapText="1" readingOrder="1"/>
    </xf>
    <xf numFmtId="0" fontId="2" fillId="0" borderId="11" xfId="7" applyFont="1" applyBorder="1" applyAlignment="1">
      <alignment horizontal="center" vertical="center" wrapText="1" readingOrder="1"/>
    </xf>
    <xf numFmtId="166" fontId="2" fillId="2" borderId="11" xfId="2" applyNumberFormat="1" applyFont="1" applyFill="1" applyBorder="1" applyAlignment="1">
      <alignment vertical="center" wrapText="1" readingOrder="1"/>
    </xf>
    <xf numFmtId="0" fontId="2" fillId="2" borderId="11" xfId="7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/>
    </xf>
    <xf numFmtId="14" fontId="2" fillId="0" borderId="11" xfId="7" applyNumberFormat="1" applyFont="1" applyBorder="1" applyAlignment="1">
      <alignment horizontal="center" vertical="center" wrapText="1" readingOrder="1"/>
    </xf>
    <xf numFmtId="14" fontId="2" fillId="2" borderId="11" xfId="0" applyNumberFormat="1" applyFont="1" applyFill="1" applyBorder="1" applyAlignment="1">
      <alignment horizontal="center" vertical="center"/>
    </xf>
    <xf numFmtId="166" fontId="2" fillId="2" borderId="11" xfId="2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>
      <alignment horizontal="center" vertical="center"/>
    </xf>
    <xf numFmtId="166" fontId="2" fillId="0" borderId="11" xfId="7" applyNumberFormat="1" applyFont="1" applyBorder="1" applyAlignment="1">
      <alignment horizontal="center" vertical="center" wrapText="1" readingOrder="1"/>
    </xf>
    <xf numFmtId="0" fontId="2" fillId="2" borderId="11" xfId="3" applyFont="1" applyFill="1" applyBorder="1" applyAlignment="1">
      <alignment horizontal="center" vertical="center" wrapText="1" readingOrder="1"/>
    </xf>
    <xf numFmtId="14" fontId="2" fillId="2" borderId="11" xfId="3" applyNumberFormat="1" applyFont="1" applyFill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/>
    </xf>
    <xf numFmtId="165" fontId="2" fillId="0" borderId="11" xfId="7" applyNumberFormat="1" applyFont="1" applyBorder="1" applyAlignment="1">
      <alignment horizontal="center" vertical="center" wrapText="1" readingOrder="1"/>
    </xf>
    <xf numFmtId="166" fontId="1" fillId="2" borderId="11" xfId="2" applyNumberFormat="1" applyFill="1" applyBorder="1" applyAlignment="1">
      <alignment horizontal="center" vertical="center" wrapText="1" readingOrder="1"/>
    </xf>
    <xf numFmtId="0" fontId="14" fillId="2" borderId="11" xfId="3" applyFont="1" applyFill="1" applyBorder="1" applyAlignment="1">
      <alignment horizontal="center" vertical="center" wrapText="1" readingOrder="1"/>
    </xf>
    <xf numFmtId="164" fontId="14" fillId="2" borderId="11" xfId="2" applyFont="1" applyFill="1" applyBorder="1" applyAlignment="1" applyProtection="1">
      <alignment horizontal="center" vertical="center" wrapText="1" readingOrder="1"/>
      <protection locked="0"/>
    </xf>
    <xf numFmtId="0" fontId="14" fillId="2" borderId="11" xfId="0" applyFont="1" applyFill="1" applyBorder="1" applyAlignment="1">
      <alignment horizontal="center" vertical="center" wrapText="1" readingOrder="1"/>
    </xf>
    <xf numFmtId="166" fontId="14" fillId="2" borderId="11" xfId="3" applyNumberFormat="1" applyFont="1" applyFill="1" applyBorder="1" applyAlignment="1">
      <alignment horizontal="center" vertical="center" wrapText="1" readingOrder="1"/>
    </xf>
    <xf numFmtId="14" fontId="14" fillId="2" borderId="11" xfId="7" applyNumberFormat="1" applyFont="1" applyFill="1" applyBorder="1" applyAlignment="1">
      <alignment horizontal="center" vertical="center" wrapText="1" readingOrder="1"/>
    </xf>
    <xf numFmtId="166" fontId="14" fillId="2" borderId="11" xfId="7" applyNumberFormat="1" applyFont="1" applyFill="1" applyBorder="1" applyAlignment="1">
      <alignment horizontal="center" vertical="center" wrapText="1" readingOrder="1"/>
    </xf>
    <xf numFmtId="165" fontId="14" fillId="2" borderId="11" xfId="7" applyNumberFormat="1" applyFont="1" applyFill="1" applyBorder="1" applyAlignment="1">
      <alignment horizontal="center" vertical="center" wrapText="1" readingOrder="1"/>
    </xf>
    <xf numFmtId="166" fontId="15" fillId="8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8" borderId="11" xfId="0" applyFont="1" applyFill="1" applyBorder="1" applyAlignment="1" applyProtection="1">
      <alignment horizontal="center" vertical="center" wrapText="1" readingOrder="1"/>
      <protection locked="0"/>
    </xf>
    <xf numFmtId="164" fontId="16" fillId="8" borderId="11" xfId="2" applyFont="1" applyFill="1" applyBorder="1" applyAlignment="1" applyProtection="1">
      <alignment horizontal="center" vertical="center" wrapText="1" readingOrder="1"/>
      <protection locked="0"/>
    </xf>
    <xf numFmtId="0" fontId="15" fillId="8" borderId="11" xfId="0" applyFont="1" applyFill="1" applyBorder="1" applyAlignment="1" applyProtection="1">
      <alignment horizontal="left" vertical="center" wrapText="1" readingOrder="1"/>
      <protection locked="0"/>
    </xf>
    <xf numFmtId="0" fontId="15" fillId="8" borderId="11" xfId="0" applyFont="1" applyFill="1" applyBorder="1" applyAlignment="1" applyProtection="1">
      <alignment horizontal="center" vertical="center" wrapText="1" readingOrder="1"/>
      <protection locked="0"/>
    </xf>
    <xf numFmtId="165" fontId="15" fillId="8" borderId="11" xfId="0" applyNumberFormat="1" applyFont="1" applyFill="1" applyBorder="1" applyAlignment="1" applyProtection="1">
      <alignment horizontal="left" vertical="center" wrapText="1" readingOrder="1"/>
      <protection locked="0"/>
    </xf>
    <xf numFmtId="164" fontId="16" fillId="8" borderId="11" xfId="2" applyFont="1" applyFill="1" applyBorder="1" applyAlignment="1" applyProtection="1">
      <alignment vertical="center" wrapText="1" readingOrder="1"/>
      <protection locked="0"/>
    </xf>
    <xf numFmtId="165" fontId="15" fillId="8" borderId="11" xfId="0" applyNumberFormat="1" applyFont="1" applyFill="1" applyBorder="1" applyAlignment="1" applyProtection="1">
      <alignment horizontal="left" vertical="center" wrapText="1" readingOrder="1"/>
      <protection locked="0"/>
    </xf>
    <xf numFmtId="166" fontId="15" fillId="6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6" borderId="11" xfId="0" applyFont="1" applyFill="1" applyBorder="1" applyAlignment="1" applyProtection="1">
      <alignment horizontal="center" vertical="center" wrapText="1" readingOrder="1"/>
      <protection locked="0"/>
    </xf>
    <xf numFmtId="164" fontId="15" fillId="7" borderId="11" xfId="2" applyFont="1" applyFill="1" applyBorder="1" applyAlignment="1" applyProtection="1">
      <alignment horizontal="center" vertical="center" wrapText="1" readingOrder="1"/>
      <protection locked="0"/>
    </xf>
    <xf numFmtId="0" fontId="15" fillId="6" borderId="11" xfId="0" applyFont="1" applyFill="1" applyBorder="1" applyAlignment="1" applyProtection="1">
      <alignment horizontal="left" vertical="center" wrapText="1" readingOrder="1"/>
      <protection locked="0"/>
    </xf>
    <xf numFmtId="0" fontId="15" fillId="6" borderId="11" xfId="0" applyFont="1" applyFill="1" applyBorder="1" applyAlignment="1" applyProtection="1">
      <alignment horizontal="center" vertical="center" wrapText="1" readingOrder="1"/>
      <protection locked="0"/>
    </xf>
    <xf numFmtId="165" fontId="15" fillId="6" borderId="11" xfId="0" applyNumberFormat="1" applyFont="1" applyFill="1" applyBorder="1" applyAlignment="1" applyProtection="1">
      <alignment horizontal="left" vertical="center" wrapText="1" readingOrder="1"/>
      <protection locked="0"/>
    </xf>
  </cellXfs>
  <cellStyles count="8">
    <cellStyle name="Excel Built-in Explanatory Text" xfId="1" xr:uid="{00000000-0005-0000-0000-000001000000}"/>
    <cellStyle name="Moeda" xfId="2" builtinId="4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Texto Explicativo" xfId="7" builtinId="53"/>
    <cellStyle name="Texto Explicativo 2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22\drh\0.1%20-%20S.R.H-2020\N&#218;CLEO%20-%20Benef&#237;cios%20e%20Deslocamentos\ARQUIVOS%20FOLHA\Folha%2007.20\01-Pagamentos%20de%20Di&#225;rias%20de%20Respond&#234;ncia%20e%20Indeniza&#231;&#227;o%20de%20Transporte%20com%20desconto%20do%20AA%20-%2007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neficios - Diárias de Respond"/>
    </sheetNames>
    <sheetDataSet>
      <sheetData sheetId="0">
        <row r="3">
          <cell r="E3" t="str">
            <v>ALEXANDRE PASCHOAL KONSTANTINOU</v>
          </cell>
          <cell r="P3" t="str">
            <v xml:space="preserve">RESPONDÊNCIAS 02/06/20 16/06/20 19/05/20 19/06/20 26/05/20 27/05/20 29/06/20 30/04/20 </v>
          </cell>
          <cell r="Q3" t="str">
            <v>IGUATU</v>
          </cell>
          <cell r="R3" t="str">
            <v>CATARINACEDRO SABOEIRO</v>
          </cell>
          <cell r="S3" t="str">
            <v xml:space="preserve">27/05/2020                    </v>
          </cell>
          <cell r="T3" t="str">
            <v xml:space="preserve">27/05/2020                    </v>
          </cell>
          <cell r="U3" t="str">
            <v>1.00</v>
          </cell>
        </row>
        <row r="4">
          <cell r="E4" t="str">
            <v>ALEXANDRE PASCHOAL KONSTANTINOU</v>
          </cell>
          <cell r="P4" t="str">
            <v xml:space="preserve">RESPONDÊNCIAS 02/06/20 16/06/20 19/05/20 19/06/20 26/05/20 27/05/20 29/06/20 30/04/20 </v>
          </cell>
          <cell r="Q4" t="str">
            <v>IGUATU</v>
          </cell>
          <cell r="R4" t="str">
            <v>CATARINACEDRO SABOEIRO</v>
          </cell>
          <cell r="S4" t="str">
            <v xml:space="preserve">29/06/2020                    </v>
          </cell>
          <cell r="T4" t="str">
            <v xml:space="preserve">29/06/2020                    </v>
          </cell>
          <cell r="U4" t="str">
            <v>1.00</v>
          </cell>
        </row>
        <row r="5">
          <cell r="E5" t="str">
            <v>ALEXANDRE PASCHOAL KONSTANTINOU</v>
          </cell>
          <cell r="P5" t="str">
            <v xml:space="preserve">RESPONDÊNCIAS 02/06/20 16/06/20 19/05/20 19/06/20 26/05/20 27/05/20 29/06/20 30/04/20 </v>
          </cell>
          <cell r="Q5" t="str">
            <v>IGUATU</v>
          </cell>
          <cell r="R5" t="str">
            <v>CATARINACEDRO SABOEIRO</v>
          </cell>
          <cell r="S5" t="str">
            <v xml:space="preserve">30/04/2020                    </v>
          </cell>
          <cell r="T5" t="str">
            <v xml:space="preserve">30/04/2020                    </v>
          </cell>
          <cell r="U5" t="str">
            <v>1.00</v>
          </cell>
        </row>
        <row r="6">
          <cell r="E6" t="str">
            <v>ALEXANDRE PASCHOAL KONSTANTINOU</v>
          </cell>
          <cell r="P6" t="str">
            <v xml:space="preserve">RESPONDÊNCIAS 02/06/20 16/06/20 19/05/20 19/06/20 26/05/20 27/05/20 29/06/20 30/04/20 </v>
          </cell>
          <cell r="Q6" t="str">
            <v>IGUATU</v>
          </cell>
          <cell r="R6" t="str">
            <v>CATARINACEDRO SABOEIRO</v>
          </cell>
          <cell r="S6" t="str">
            <v xml:space="preserve">16/06/2020                    </v>
          </cell>
          <cell r="T6" t="str">
            <v xml:space="preserve">16/06/2020                    </v>
          </cell>
          <cell r="U6" t="str">
            <v>1.00</v>
          </cell>
        </row>
        <row r="7">
          <cell r="E7" t="str">
            <v>ALEXANDRE PASCHOAL KONSTANTINOU</v>
          </cell>
          <cell r="P7" t="str">
            <v xml:space="preserve">RESPONDÊNCIAS 02/06/20 16/06/20 19/05/20 19/06/20 26/05/20 27/05/20 29/06/20 30/04/20 </v>
          </cell>
          <cell r="Q7" t="str">
            <v>IGUATU</v>
          </cell>
          <cell r="R7" t="str">
            <v>CATARINACEDRO SABOEIRO</v>
          </cell>
          <cell r="S7" t="str">
            <v xml:space="preserve">02/06/2020                    </v>
          </cell>
          <cell r="T7" t="str">
            <v xml:space="preserve">02/06/2020                    </v>
          </cell>
          <cell r="U7" t="str">
            <v>1.00</v>
          </cell>
        </row>
        <row r="8">
          <cell r="E8" t="str">
            <v>ALEXANDRE PASCHOAL KONSTANTINOU</v>
          </cell>
          <cell r="P8" t="str">
            <v xml:space="preserve">RESPONDÊNCIAS 02/06/20 16/06/20 19/05/20 19/06/20 26/05/20 27/05/20 29/06/20 30/04/20 </v>
          </cell>
          <cell r="Q8" t="str">
            <v>IGUATU</v>
          </cell>
          <cell r="R8" t="str">
            <v>CATARINACEDRO SABOEIRO</v>
          </cell>
          <cell r="S8" t="str">
            <v xml:space="preserve">19/05/2020                    </v>
          </cell>
          <cell r="T8" t="str">
            <v xml:space="preserve">19/05/2020                    </v>
          </cell>
          <cell r="U8" t="str">
            <v>1.00</v>
          </cell>
        </row>
        <row r="9">
          <cell r="E9" t="str">
            <v>ALEXANDRE PASCHOAL KONSTANTINOU</v>
          </cell>
          <cell r="P9" t="str">
            <v xml:space="preserve">RESPONDÊNCIAS 02/06/20 16/06/20 19/05/20 19/06/20 26/05/20 27/05/20 29/06/20 30/04/20 </v>
          </cell>
          <cell r="Q9" t="str">
            <v>IGUATU</v>
          </cell>
          <cell r="R9" t="str">
            <v>CATARINACEDRO SABOEIRO</v>
          </cell>
          <cell r="S9" t="str">
            <v xml:space="preserve">19/06/2020                    </v>
          </cell>
          <cell r="T9" t="str">
            <v xml:space="preserve">19/06/2020                    </v>
          </cell>
          <cell r="U9" t="str">
            <v>1.00</v>
          </cell>
        </row>
        <row r="10">
          <cell r="E10" t="str">
            <v>ALEXANDRE PASCHOAL KONSTANTINOU</v>
          </cell>
          <cell r="P10" t="str">
            <v xml:space="preserve">RESPONDÊNCIAS 02/06/20 16/06/20 19/05/20 19/06/20 26/05/20 27/05/20 29/06/20 30/04/20 </v>
          </cell>
          <cell r="Q10" t="str">
            <v>IGUATU</v>
          </cell>
          <cell r="R10" t="str">
            <v>CATARINACEDRO SABOEIRO</v>
          </cell>
          <cell r="S10" t="str">
            <v xml:space="preserve">26/05/2020                    </v>
          </cell>
          <cell r="T10" t="str">
            <v xml:space="preserve">26/05/2020                    </v>
          </cell>
          <cell r="U10" t="str">
            <v>1.00</v>
          </cell>
        </row>
        <row r="11">
          <cell r="E11" t="str">
            <v>DANIEL FERREIRA DE LIRA</v>
          </cell>
          <cell r="P11" t="str">
            <v xml:space="preserve">RESPONDÊNCIAS 25/06/20 </v>
          </cell>
          <cell r="Q11" t="str">
            <v>NOVA OLINDA</v>
          </cell>
          <cell r="R11" t="str">
            <v>GRANJEIRO</v>
          </cell>
          <cell r="S11" t="str">
            <v xml:space="preserve">25/06/2020                    </v>
          </cell>
          <cell r="T11" t="str">
            <v xml:space="preserve">25/06/2020                    </v>
          </cell>
          <cell r="U11" t="str">
            <v>1.00</v>
          </cell>
        </row>
        <row r="12">
          <cell r="E12" t="str">
            <v>ITALO SOUZA BRAGA</v>
          </cell>
          <cell r="P12" t="str">
            <v xml:space="preserve">RESPONDÊNCIAS 15/06/20 </v>
          </cell>
          <cell r="Q12" t="str">
            <v xml:space="preserve">TIANGUA </v>
          </cell>
          <cell r="R12" t="str">
            <v xml:space="preserve">RERIUTABA </v>
          </cell>
          <cell r="S12" t="str">
            <v xml:space="preserve">15/06/2020                    </v>
          </cell>
          <cell r="T12" t="str">
            <v xml:space="preserve">15/06/2020                    </v>
          </cell>
          <cell r="U12" t="str">
            <v>1.00</v>
          </cell>
        </row>
        <row r="13">
          <cell r="E13" t="str">
            <v>ITALO SOUZA BRAGA</v>
          </cell>
          <cell r="P13" t="str">
            <v xml:space="preserve">RESPONDÊNCIAS 16/06/20 </v>
          </cell>
          <cell r="Q13" t="str">
            <v xml:space="preserve">TIANGUA </v>
          </cell>
          <cell r="R13" t="str">
            <v>VARJOTA</v>
          </cell>
          <cell r="S13" t="str">
            <v xml:space="preserve">16/06/2020                    </v>
          </cell>
          <cell r="T13" t="str">
            <v xml:space="preserve">16/06/2020                    </v>
          </cell>
          <cell r="U13" t="str">
            <v>1.00</v>
          </cell>
        </row>
        <row r="14">
          <cell r="E14" t="str">
            <v>ITALO SOUZA BRAGA</v>
          </cell>
          <cell r="P14" t="str">
            <v xml:space="preserve">RESPONDÊNCIAS 17/06/20 </v>
          </cell>
          <cell r="Q14" t="str">
            <v xml:space="preserve">TIANGUA </v>
          </cell>
          <cell r="R14" t="str">
            <v xml:space="preserve">IPU </v>
          </cell>
          <cell r="S14" t="str">
            <v xml:space="preserve">17/06/2020                    </v>
          </cell>
          <cell r="T14" t="str">
            <v xml:space="preserve">17/06/2020                    </v>
          </cell>
          <cell r="U14" t="str">
            <v>1.00</v>
          </cell>
        </row>
        <row r="15">
          <cell r="E15" t="str">
            <v>ITALO SOUZA BRAGA</v>
          </cell>
          <cell r="P15" t="str">
            <v xml:space="preserve">RESPONDÊNCIAS 18/06/20 </v>
          </cell>
          <cell r="Q15" t="str">
            <v xml:space="preserve">TIANGUA </v>
          </cell>
          <cell r="R15" t="str">
            <v xml:space="preserve">IPU </v>
          </cell>
          <cell r="S15" t="str">
            <v xml:space="preserve">18/06/2020                    </v>
          </cell>
          <cell r="T15" t="str">
            <v xml:space="preserve">18/06/2020                    </v>
          </cell>
          <cell r="U15" t="str">
            <v>1.00</v>
          </cell>
        </row>
        <row r="16">
          <cell r="E16" t="str">
            <v>JOAO BATISTA SALES ROCHA FILHO</v>
          </cell>
          <cell r="P16" t="str">
            <v xml:space="preserve">RESPONDÊNCIAS 11/02/20 20/02/20 </v>
          </cell>
          <cell r="Q16" t="str">
            <v>RUSSAS</v>
          </cell>
          <cell r="R16" t="str">
            <v xml:space="preserve">JAGUARIBE </v>
          </cell>
          <cell r="S16" t="str">
            <v xml:space="preserve">11/02/2020                    </v>
          </cell>
          <cell r="T16" t="str">
            <v xml:space="preserve">11/02/2020                    </v>
          </cell>
          <cell r="U16" t="str">
            <v>1.00</v>
          </cell>
        </row>
        <row r="17">
          <cell r="E17" t="str">
            <v>JOAO BATISTA SALES ROCHA FILHO</v>
          </cell>
          <cell r="P17" t="str">
            <v xml:space="preserve">RESPONDÊNCIAS 11/02/20 20/02/20 </v>
          </cell>
          <cell r="Q17" t="str">
            <v>RUSSAS</v>
          </cell>
          <cell r="R17" t="str">
            <v xml:space="preserve">JAGUARIBE </v>
          </cell>
          <cell r="S17" t="str">
            <v xml:space="preserve">20/02/2020                    </v>
          </cell>
          <cell r="T17" t="str">
            <v xml:space="preserve">20/02/2020                    </v>
          </cell>
          <cell r="U17" t="str">
            <v>1.00</v>
          </cell>
        </row>
        <row r="18">
          <cell r="E18" t="str">
            <v>LAZARO TRINDADE DE SANTANA</v>
          </cell>
          <cell r="P18" t="str">
            <v xml:space="preserve">RESPONDÊNCIAS 15/06/20 16/06/20 17/06/20 18/06/20 </v>
          </cell>
          <cell r="Q18" t="str">
            <v xml:space="preserve">CRATEUS </v>
          </cell>
          <cell r="R18" t="str">
            <v>NOVO ORIENTE</v>
          </cell>
          <cell r="S18" t="str">
            <v xml:space="preserve">15/06/2020                    </v>
          </cell>
          <cell r="T18" t="str">
            <v xml:space="preserve">15/06/2020                    </v>
          </cell>
          <cell r="U18" t="str">
            <v>1.00</v>
          </cell>
        </row>
        <row r="19">
          <cell r="E19" t="str">
            <v>LAZARO TRINDADE DE SANTANA</v>
          </cell>
          <cell r="P19" t="str">
            <v xml:space="preserve">RESPONDÊNCIAS 15/06/20 16/06/20 17/06/20 18/06/20 </v>
          </cell>
          <cell r="Q19" t="str">
            <v xml:space="preserve">CRATEUS </v>
          </cell>
          <cell r="R19" t="str">
            <v>NOVO ORIENTE</v>
          </cell>
          <cell r="S19" t="str">
            <v xml:space="preserve">16/06/2020                    </v>
          </cell>
          <cell r="T19" t="str">
            <v xml:space="preserve">16/06/2020                    </v>
          </cell>
          <cell r="U19" t="str">
            <v>1.00</v>
          </cell>
        </row>
        <row r="20">
          <cell r="E20" t="str">
            <v>LAZARO TRINDADE DE SANTANA</v>
          </cell>
          <cell r="P20" t="str">
            <v xml:space="preserve">RESPONDÊNCIAS 15/06/20 16/06/20 17/06/20 18/06/20 </v>
          </cell>
          <cell r="Q20" t="str">
            <v xml:space="preserve">CRATEUS </v>
          </cell>
          <cell r="R20" t="str">
            <v>NOVO ORIENTE</v>
          </cell>
          <cell r="S20" t="str">
            <v xml:space="preserve">17/06/2020                    </v>
          </cell>
          <cell r="T20" t="str">
            <v xml:space="preserve">17/06/2020                    </v>
          </cell>
          <cell r="U20" t="str">
            <v>1.00</v>
          </cell>
        </row>
        <row r="21">
          <cell r="E21" t="str">
            <v>LAZARO TRINDADE DE SANTANA</v>
          </cell>
          <cell r="P21" t="str">
            <v xml:space="preserve">RESPONDÊNCIAS 15/06/20 16/06/20 17/06/20 18/06/20 </v>
          </cell>
          <cell r="Q21" t="str">
            <v xml:space="preserve">CRATEUS </v>
          </cell>
          <cell r="R21" t="str">
            <v>NOVO ORIENTE</v>
          </cell>
          <cell r="S21" t="str">
            <v xml:space="preserve">18/06/2020                    </v>
          </cell>
          <cell r="T21" t="str">
            <v xml:space="preserve">18/06/2020                    </v>
          </cell>
          <cell r="U21" t="str">
            <v>1.00</v>
          </cell>
        </row>
        <row r="22">
          <cell r="E22" t="str">
            <v>LEONARDO MARINHO DE CARVALHO CHAVES</v>
          </cell>
          <cell r="P22" t="str">
            <v xml:space="preserve">RESPONDÊNCIAS 03/07/20 26/06/20 </v>
          </cell>
          <cell r="Q22" t="str">
            <v xml:space="preserve">JUAZEIRO DO NORTE </v>
          </cell>
          <cell r="R22" t="str">
            <v xml:space="preserve">MAURITI </v>
          </cell>
          <cell r="S22" t="str">
            <v xml:space="preserve">03/07/2020                    </v>
          </cell>
          <cell r="T22" t="str">
            <v xml:space="preserve">03/07/2020                    </v>
          </cell>
          <cell r="U22" t="str">
            <v>1.00</v>
          </cell>
        </row>
        <row r="23">
          <cell r="E23" t="str">
            <v>LEONARDO MARINHO DE CARVALHO CHAVES</v>
          </cell>
          <cell r="P23" t="str">
            <v xml:space="preserve">RESPONDÊNCIAS 03/07/20 26/06/20 </v>
          </cell>
          <cell r="Q23" t="str">
            <v xml:space="preserve">JUAZEIRO DO NORTE </v>
          </cell>
          <cell r="R23" t="str">
            <v xml:space="preserve">MAURITI </v>
          </cell>
          <cell r="S23" t="str">
            <v xml:space="preserve">26/06/2020                    </v>
          </cell>
          <cell r="T23" t="str">
            <v xml:space="preserve">26/06/2020                    </v>
          </cell>
          <cell r="U23" t="str">
            <v>1.00</v>
          </cell>
        </row>
        <row r="24">
          <cell r="E24" t="str">
            <v>OIGRESIO MORES</v>
          </cell>
          <cell r="P24" t="str">
            <v xml:space="preserve">RESPONDÊNCIAS 07/05/20 14/05/20 </v>
          </cell>
          <cell r="Q24" t="str">
            <v>SAO BENEDITO</v>
          </cell>
          <cell r="R24" t="str">
            <v xml:space="preserve">CARNAUBAL </v>
          </cell>
          <cell r="S24" t="str">
            <v xml:space="preserve">07/05/2020                    </v>
          </cell>
          <cell r="T24" t="str">
            <v xml:space="preserve">07/05/2020                    </v>
          </cell>
          <cell r="U24" t="str">
            <v>1.00</v>
          </cell>
        </row>
        <row r="25">
          <cell r="E25" t="str">
            <v>OIGRESIO MORES</v>
          </cell>
          <cell r="P25" t="str">
            <v xml:space="preserve">RESPONDÊNCIAS 07/05/20 14/05/20 </v>
          </cell>
          <cell r="Q25" t="str">
            <v>SAO BENEDITO</v>
          </cell>
          <cell r="R25" t="str">
            <v xml:space="preserve">CARNAUBAL </v>
          </cell>
          <cell r="S25" t="str">
            <v xml:space="preserve">14/05/2020                    </v>
          </cell>
          <cell r="T25" t="str">
            <v xml:space="preserve">14/05/2020                    </v>
          </cell>
          <cell r="U25" t="str">
            <v>1.00</v>
          </cell>
        </row>
        <row r="26">
          <cell r="E26" t="str">
            <v>PABLO DE OLIVEIRA ALVES</v>
          </cell>
          <cell r="P26" t="str">
            <v xml:space="preserve">RESPONDÊNCIAS 06/12/19 </v>
          </cell>
          <cell r="Q26" t="str">
            <v xml:space="preserve">NOVA RUSSAS </v>
          </cell>
          <cell r="R26" t="str">
            <v xml:space="preserve">FORTALEZA </v>
          </cell>
          <cell r="S26" t="str">
            <v xml:space="preserve">06/12/2019                    </v>
          </cell>
          <cell r="T26" t="str">
            <v xml:space="preserve">06/12/2019                    </v>
          </cell>
          <cell r="U26" t="str">
            <v>1.00</v>
          </cell>
        </row>
        <row r="27">
          <cell r="E27" t="str">
            <v>PAULO DE QUEIROZ MAGALHAES VITORIANO NOBRE</v>
          </cell>
          <cell r="P27" t="str">
            <v xml:space="preserve">RESPONDÊNCIAS 16/06/20 17/06/20 </v>
          </cell>
          <cell r="Q27" t="str">
            <v xml:space="preserve">CAUCAIA </v>
          </cell>
          <cell r="R27" t="str">
            <v xml:space="preserve">ITAPAJE </v>
          </cell>
          <cell r="S27" t="str">
            <v xml:space="preserve">16/06/2020                    </v>
          </cell>
          <cell r="T27" t="str">
            <v xml:space="preserve">16/06/2020                    </v>
          </cell>
          <cell r="U27" t="str">
            <v>1.00</v>
          </cell>
        </row>
        <row r="28">
          <cell r="E28" t="str">
            <v>PAULO DE QUEIROZ MAGALHAES VITORIANO NOBRE</v>
          </cell>
          <cell r="P28" t="str">
            <v xml:space="preserve">RESPONDÊNCIAS 16/06/20 17/06/20 </v>
          </cell>
          <cell r="Q28" t="str">
            <v xml:space="preserve">CAUCAIA </v>
          </cell>
          <cell r="R28" t="str">
            <v xml:space="preserve">ITAPAJE </v>
          </cell>
          <cell r="S28" t="str">
            <v xml:space="preserve">17/06/2020                    </v>
          </cell>
          <cell r="T28" t="str">
            <v xml:space="preserve">17/06/2020                    </v>
          </cell>
          <cell r="U28" t="str">
            <v>1.00</v>
          </cell>
        </row>
        <row r="29">
          <cell r="E29" t="str">
            <v>RAFAEL MATOS DE FREITAS MORAIS</v>
          </cell>
          <cell r="P29" t="str">
            <v xml:space="preserve">RESPONDÊNCIAS 02/03/20 03/03/20 04/03/20 05/03/20 09/03/20 10/03/20 11/03/20 12/03/20 16/03/20 17/03/20 </v>
          </cell>
          <cell r="Q29" t="str">
            <v xml:space="preserve">QUIXADA </v>
          </cell>
          <cell r="R29" t="str">
            <v>MOMBACA PIQUET CARNEIRO</v>
          </cell>
          <cell r="S29" t="str">
            <v xml:space="preserve">02/03/2020                    </v>
          </cell>
          <cell r="T29" t="str">
            <v xml:space="preserve">02/03/2020                    </v>
          </cell>
          <cell r="U29" t="str">
            <v>1.00</v>
          </cell>
        </row>
        <row r="30">
          <cell r="E30" t="str">
            <v>RAFAEL MATOS DE FREITAS MORAIS</v>
          </cell>
          <cell r="P30" t="str">
            <v xml:space="preserve">RESPONDÊNCIAS 02/03/20 03/03/20 04/03/20 05/03/20 09/03/20 10/03/20 11/03/20 12/03/20 16/03/20 17/03/20 </v>
          </cell>
          <cell r="Q30" t="str">
            <v xml:space="preserve">QUIXADA </v>
          </cell>
          <cell r="R30" t="str">
            <v>MOMBACA PIQUET CARNEIRO</v>
          </cell>
          <cell r="S30" t="str">
            <v xml:space="preserve">04/03/2020                    </v>
          </cell>
          <cell r="T30" t="str">
            <v xml:space="preserve">04/03/2020                    </v>
          </cell>
          <cell r="U30" t="str">
            <v>1.00</v>
          </cell>
        </row>
        <row r="31">
          <cell r="E31" t="str">
            <v>RAFAEL MATOS DE FREITAS MORAIS</v>
          </cell>
          <cell r="P31" t="str">
            <v xml:space="preserve">RESPONDÊNCIAS 02/03/20 03/03/20 04/03/20 05/03/20 09/03/20 10/03/20 11/03/20 12/03/20 16/03/20 17/03/20 </v>
          </cell>
          <cell r="Q31" t="str">
            <v xml:space="preserve">QUIXADA </v>
          </cell>
          <cell r="R31" t="str">
            <v>MOMBACA PIQUET CARNEIRO</v>
          </cell>
          <cell r="S31" t="str">
            <v xml:space="preserve">05/03/2020                    </v>
          </cell>
          <cell r="T31" t="str">
            <v xml:space="preserve">05/03/2020                    </v>
          </cell>
          <cell r="U31" t="str">
            <v>1.00</v>
          </cell>
        </row>
        <row r="32">
          <cell r="E32" t="str">
            <v>RAFAEL MATOS DE FREITAS MORAIS</v>
          </cell>
          <cell r="P32" t="str">
            <v xml:space="preserve">RESPONDÊNCIAS 02/03/20 03/03/20 04/03/20 05/03/20 09/03/20 10/03/20 11/03/20 12/03/20 16/03/20 17/03/20 </v>
          </cell>
          <cell r="Q32" t="str">
            <v xml:space="preserve">QUIXADA </v>
          </cell>
          <cell r="R32" t="str">
            <v>MOMBACA PIQUET CARNEIRO</v>
          </cell>
          <cell r="S32" t="str">
            <v xml:space="preserve">11/03/2020                    </v>
          </cell>
          <cell r="T32" t="str">
            <v xml:space="preserve">11/03/2020                    </v>
          </cell>
          <cell r="U32" t="str">
            <v>1.00</v>
          </cell>
        </row>
        <row r="33">
          <cell r="E33" t="str">
            <v>RAFAEL MATOS DE FREITAS MORAIS</v>
          </cell>
          <cell r="P33" t="str">
            <v xml:space="preserve">RESPONDÊNCIAS 02/03/20 03/03/20 04/03/20 05/03/20 09/03/20 10/03/20 11/03/20 12/03/20 16/03/20 17/03/20 </v>
          </cell>
          <cell r="Q33" t="str">
            <v xml:space="preserve">QUIXADA </v>
          </cell>
          <cell r="R33" t="str">
            <v>MOMBACA PIQUET CARNEIRO</v>
          </cell>
          <cell r="S33" t="str">
            <v xml:space="preserve">12/03/2020                    </v>
          </cell>
          <cell r="T33" t="str">
            <v xml:space="preserve">12/03/2020                    </v>
          </cell>
          <cell r="U33" t="str">
            <v>1.00</v>
          </cell>
        </row>
        <row r="34">
          <cell r="E34" t="str">
            <v>RAFAEL MATOS DE FREITAS MORAIS</v>
          </cell>
          <cell r="P34" t="str">
            <v xml:space="preserve">RESPONDÊNCIAS 02/03/20 03/03/20 04/03/20 05/03/20 09/03/20 10/03/20 11/03/20 12/03/20 16/03/20 17/03/20 </v>
          </cell>
          <cell r="Q34" t="str">
            <v xml:space="preserve">QUIXADA </v>
          </cell>
          <cell r="R34" t="str">
            <v>MOMBACA PIQUET CARNEIRO</v>
          </cell>
          <cell r="S34" t="str">
            <v xml:space="preserve">16/03/2020                    </v>
          </cell>
          <cell r="T34" t="str">
            <v xml:space="preserve">16/03/2020                    </v>
          </cell>
          <cell r="U34" t="str">
            <v>1.00</v>
          </cell>
        </row>
        <row r="35">
          <cell r="E35" t="str">
            <v>RAFAEL MATOS DE FREITAS MORAIS</v>
          </cell>
          <cell r="P35" t="str">
            <v xml:space="preserve">RESPONDÊNCIAS 02/03/20 03/03/20 04/03/20 05/03/20 09/03/20 10/03/20 11/03/20 12/03/20 16/03/20 17/03/20 </v>
          </cell>
          <cell r="Q35" t="str">
            <v xml:space="preserve">QUIXADA </v>
          </cell>
          <cell r="R35" t="str">
            <v>MOMBACA PIQUET CARNEIRO</v>
          </cell>
          <cell r="S35" t="str">
            <v xml:space="preserve">03/03/2020                    </v>
          </cell>
          <cell r="T35" t="str">
            <v xml:space="preserve">03/03/2020                    </v>
          </cell>
          <cell r="U35" t="str">
            <v>1.00</v>
          </cell>
        </row>
        <row r="36">
          <cell r="E36" t="str">
            <v>RAFAEL MATOS DE FREITAS MORAIS</v>
          </cell>
          <cell r="P36" t="str">
            <v xml:space="preserve">RESPONDÊNCIAS 02/03/20 03/03/20 04/03/20 05/03/20 09/03/20 10/03/20 11/03/20 12/03/20 16/03/20 17/03/20 </v>
          </cell>
          <cell r="Q36" t="str">
            <v xml:space="preserve">QUIXADA </v>
          </cell>
          <cell r="R36" t="str">
            <v>MOMBACA PIQUET CARNEIRO</v>
          </cell>
          <cell r="S36" t="str">
            <v xml:space="preserve">09/03/2020                    </v>
          </cell>
          <cell r="T36" t="str">
            <v xml:space="preserve">09/03/2020                    </v>
          </cell>
          <cell r="U36" t="str">
            <v>1.00</v>
          </cell>
        </row>
        <row r="37">
          <cell r="E37" t="str">
            <v>RAFAEL MATOS DE FREITAS MORAIS</v>
          </cell>
          <cell r="P37" t="str">
            <v xml:space="preserve">RESPONDÊNCIAS 02/03/20 03/03/20 04/03/20 05/03/20 09/03/20 10/03/20 11/03/20 12/03/20 16/03/20 17/03/20 </v>
          </cell>
          <cell r="Q37" t="str">
            <v xml:space="preserve">QUIXADA </v>
          </cell>
          <cell r="R37" t="str">
            <v>MOMBACA PIQUET CARNEIRO</v>
          </cell>
          <cell r="S37" t="str">
            <v xml:space="preserve">10/03/2020                    </v>
          </cell>
          <cell r="T37" t="str">
            <v xml:space="preserve">10/03/2020                    </v>
          </cell>
          <cell r="U37" t="str">
            <v>1.00</v>
          </cell>
        </row>
        <row r="38">
          <cell r="E38" t="str">
            <v>RAFAEL MATOS DE FREITAS MORAIS</v>
          </cell>
          <cell r="P38" t="str">
            <v xml:space="preserve">RESPONDÊNCIAS 02/03/20 03/03/20 04/03/20 05/03/20 09/03/20 10/03/20 11/03/20 12/03/20 16/03/20 17/03/20 </v>
          </cell>
          <cell r="Q38" t="str">
            <v xml:space="preserve">QUIXADA </v>
          </cell>
          <cell r="R38" t="str">
            <v>MOMBACA PIQUET CARNEIRO</v>
          </cell>
          <cell r="S38" t="str">
            <v xml:space="preserve">17/03/2020                    </v>
          </cell>
          <cell r="T38" t="str">
            <v xml:space="preserve">17/03/2020                    </v>
          </cell>
          <cell r="U38" t="str">
            <v>1.00</v>
          </cell>
        </row>
        <row r="39">
          <cell r="E39" t="str">
            <v>RICARDO RABELO DE MORAES</v>
          </cell>
          <cell r="P39" t="str">
            <v xml:space="preserve">RESPONDÊNCIAS 11/06/20 16/06/20 18/06/20 23/06/20 25/06/20 30/06/20 </v>
          </cell>
          <cell r="Q39" t="str">
            <v xml:space="preserve">MARACANAU </v>
          </cell>
          <cell r="R39" t="str">
            <v xml:space="preserve">GUAIUBA </v>
          </cell>
          <cell r="S39" t="str">
            <v xml:space="preserve">11/06/2020                    </v>
          </cell>
          <cell r="T39" t="str">
            <v xml:space="preserve">11/06/2020                    </v>
          </cell>
          <cell r="U39" t="str">
            <v>1.00</v>
          </cell>
        </row>
        <row r="40">
          <cell r="E40" t="str">
            <v>RICARDO RABELO DE MORAES</v>
          </cell>
          <cell r="P40" t="str">
            <v xml:space="preserve">RESPONDÊNCIAS 11/06/20 16/06/20 18/06/20 23/06/20 25/06/20 30/06/20 </v>
          </cell>
          <cell r="Q40" t="str">
            <v xml:space="preserve">MARACANAU </v>
          </cell>
          <cell r="R40" t="str">
            <v xml:space="preserve">GUAIUBA </v>
          </cell>
          <cell r="S40" t="str">
            <v xml:space="preserve">16/06/2020                    </v>
          </cell>
          <cell r="T40" t="str">
            <v xml:space="preserve">16/06/2020                    </v>
          </cell>
          <cell r="U40" t="str">
            <v>1.00</v>
          </cell>
        </row>
        <row r="41">
          <cell r="E41" t="str">
            <v>RICARDO RABELO DE MORAES</v>
          </cell>
          <cell r="P41" t="str">
            <v xml:space="preserve">RESPONDÊNCIAS 11/06/20 16/06/20 18/06/20 23/06/20 25/06/20 30/06/20 </v>
          </cell>
          <cell r="Q41" t="str">
            <v xml:space="preserve">MARACANAU </v>
          </cell>
          <cell r="R41" t="str">
            <v xml:space="preserve">GUAIUBA </v>
          </cell>
          <cell r="S41" t="str">
            <v xml:space="preserve">18/06/2020                    </v>
          </cell>
          <cell r="T41" t="str">
            <v xml:space="preserve">18/06/2020                    </v>
          </cell>
          <cell r="U41" t="str">
            <v>1.00</v>
          </cell>
        </row>
        <row r="42">
          <cell r="E42" t="str">
            <v>RICARDO RABELO DE MORAES</v>
          </cell>
          <cell r="P42" t="str">
            <v xml:space="preserve">RESPONDÊNCIAS 11/06/20 16/06/20 18/06/20 23/06/20 25/06/20 30/06/20 </v>
          </cell>
          <cell r="Q42" t="str">
            <v xml:space="preserve">MARACANAU </v>
          </cell>
          <cell r="R42" t="str">
            <v xml:space="preserve">GUAIUBA </v>
          </cell>
          <cell r="S42" t="str">
            <v xml:space="preserve">23/06/2020                    </v>
          </cell>
          <cell r="T42" t="str">
            <v xml:space="preserve">23/06/2020                    </v>
          </cell>
          <cell r="U42" t="str">
            <v>1.00</v>
          </cell>
        </row>
        <row r="43">
          <cell r="E43" t="str">
            <v>RODRIGO MANSO DAMASCENO</v>
          </cell>
          <cell r="P43" t="str">
            <v xml:space="preserve">RESPONDÊNCIAS 03/06/20 </v>
          </cell>
          <cell r="Q43" t="str">
            <v xml:space="preserve">ITAPAJE </v>
          </cell>
          <cell r="R43" t="str">
            <v>IRAUCUBA</v>
          </cell>
          <cell r="S43" t="str">
            <v xml:space="preserve">03/06/2020                    </v>
          </cell>
          <cell r="T43" t="str">
            <v xml:space="preserve">03/06/2020                    </v>
          </cell>
          <cell r="U43" t="str">
            <v>1.00</v>
          </cell>
        </row>
        <row r="44">
          <cell r="E44" t="str">
            <v>RODRIGO MANSO DAMASCENO</v>
          </cell>
          <cell r="P44" t="str">
            <v xml:space="preserve">RESPONDÊNCIAS 09/03/20 10/02/20 17/02/20 </v>
          </cell>
          <cell r="Q44" t="str">
            <v xml:space="preserve">ITAPAJE </v>
          </cell>
          <cell r="R44" t="str">
            <v xml:space="preserve">FORTALEZA </v>
          </cell>
          <cell r="S44" t="str">
            <v xml:space="preserve">09/03/2020                    </v>
          </cell>
          <cell r="T44" t="str">
            <v xml:space="preserve">09/03/2020                    </v>
          </cell>
          <cell r="U44" t="str">
            <v>1.00</v>
          </cell>
        </row>
        <row r="45">
          <cell r="E45" t="str">
            <v>RODRIGO MANSO DAMASCENO</v>
          </cell>
          <cell r="P45" t="str">
            <v xml:space="preserve">RESPONDÊNCIAS 09/03/20 10/02/20 17/02/20 </v>
          </cell>
          <cell r="Q45" t="str">
            <v xml:space="preserve">ITAPAJE </v>
          </cell>
          <cell r="R45" t="str">
            <v xml:space="preserve">FORTALEZA </v>
          </cell>
          <cell r="S45" t="str">
            <v xml:space="preserve">10/02/2020                    </v>
          </cell>
          <cell r="T45" t="str">
            <v xml:space="preserve">10/02/2020                    </v>
          </cell>
          <cell r="U45" t="str">
            <v>1.00</v>
          </cell>
        </row>
        <row r="46">
          <cell r="E46" t="str">
            <v>RODRIGO MANSO DAMASCENO</v>
          </cell>
          <cell r="P46" t="str">
            <v xml:space="preserve">RESPONDÊNCIAS 09/03/20 10/02/20 17/02/20 </v>
          </cell>
          <cell r="Q46" t="str">
            <v xml:space="preserve">ITAPAJE </v>
          </cell>
          <cell r="R46" t="str">
            <v xml:space="preserve">FORTALEZA </v>
          </cell>
          <cell r="S46" t="str">
            <v xml:space="preserve">17/02/2020                    </v>
          </cell>
          <cell r="T46" t="str">
            <v xml:space="preserve">17/02/2020                    </v>
          </cell>
          <cell r="U46" t="str">
            <v>1.00</v>
          </cell>
        </row>
        <row r="47">
          <cell r="E47" t="str">
            <v>THIAGO MARQUES VIEIRA</v>
          </cell>
          <cell r="P47" t="str">
            <v xml:space="preserve">RESPONDÊNCIAS 08/06/20 15/06/20 22/06/20 </v>
          </cell>
          <cell r="Q47" t="str">
            <v xml:space="preserve">CRATO </v>
          </cell>
          <cell r="R47" t="str">
            <v xml:space="preserve">ARARIPE </v>
          </cell>
          <cell r="S47" t="str">
            <v xml:space="preserve">08/06/2020                    </v>
          </cell>
          <cell r="T47" t="str">
            <v xml:space="preserve">08/06/2020                    </v>
          </cell>
          <cell r="U47" t="str">
            <v>1.00</v>
          </cell>
        </row>
        <row r="48">
          <cell r="E48" t="str">
            <v>THIAGO MARQUES VIEIRA</v>
          </cell>
          <cell r="P48" t="str">
            <v xml:space="preserve">RESPONDÊNCIAS 08/06/20 15/06/20 22/06/20 </v>
          </cell>
          <cell r="Q48" t="str">
            <v xml:space="preserve">CRATO </v>
          </cell>
          <cell r="R48" t="str">
            <v xml:space="preserve">ARARIPE </v>
          </cell>
          <cell r="S48" t="str">
            <v xml:space="preserve">15/06/2020                    </v>
          </cell>
          <cell r="T48" t="str">
            <v xml:space="preserve">15/06/2020                    </v>
          </cell>
          <cell r="U48" t="str">
            <v>1.00</v>
          </cell>
        </row>
        <row r="49">
          <cell r="E49" t="str">
            <v>THIAGO MARQUES VIEIRA</v>
          </cell>
          <cell r="P49" t="str">
            <v xml:space="preserve">RESPONDÊNCIAS 08/06/20 15/06/20 22/06/20 </v>
          </cell>
          <cell r="Q49" t="str">
            <v xml:space="preserve">CRATO </v>
          </cell>
          <cell r="R49" t="str">
            <v xml:space="preserve">ARARIPE </v>
          </cell>
          <cell r="S49" t="str">
            <v xml:space="preserve">22/06/2020                    </v>
          </cell>
          <cell r="T49" t="str">
            <v xml:space="preserve">22/06/2020                    </v>
          </cell>
          <cell r="U49" t="str">
            <v>1.00</v>
          </cell>
        </row>
        <row r="50">
          <cell r="E50" t="str">
            <v>VALESKA CATUNDA BASTOS</v>
          </cell>
          <cell r="P50" t="str">
            <v xml:space="preserve">RESPONDÊNCIAS 03/12/19 04/12/19 12/12/19 13/12/19 </v>
          </cell>
          <cell r="Q50" t="str">
            <v xml:space="preserve">ITAPAJE </v>
          </cell>
          <cell r="R50" t="str">
            <v>IRAUCUBA</v>
          </cell>
          <cell r="S50" t="str">
            <v xml:space="preserve">03/12/2019                    </v>
          </cell>
          <cell r="T50" t="str">
            <v xml:space="preserve">03/12/2019                    </v>
          </cell>
          <cell r="U50" t="str">
            <v>1.00</v>
          </cell>
        </row>
        <row r="51">
          <cell r="E51" t="str">
            <v>VALESKA CATUNDA BASTOS</v>
          </cell>
          <cell r="P51" t="str">
            <v xml:space="preserve">RESPONDÊNCIAS 03/12/19 04/12/19 12/12/19 13/12/19 </v>
          </cell>
          <cell r="Q51" t="str">
            <v xml:space="preserve">ITAPAJE </v>
          </cell>
          <cell r="R51" t="str">
            <v>IRAUCUBA</v>
          </cell>
          <cell r="S51" t="str">
            <v xml:space="preserve">04/12/2019                    </v>
          </cell>
          <cell r="T51" t="str">
            <v xml:space="preserve">04/12/2019                    </v>
          </cell>
          <cell r="U51" t="str">
            <v>1.00</v>
          </cell>
        </row>
        <row r="52">
          <cell r="E52" t="str">
            <v>VALESKA CATUNDA BASTOS</v>
          </cell>
          <cell r="P52" t="str">
            <v xml:space="preserve">RESPONDÊNCIAS 03/12/19 04/12/19 12/12/19 13/12/19 </v>
          </cell>
          <cell r="Q52" t="str">
            <v xml:space="preserve">ITAPAJE </v>
          </cell>
          <cell r="R52" t="str">
            <v>IRAUCUBA</v>
          </cell>
          <cell r="S52" t="str">
            <v xml:space="preserve">12/12/2019                    </v>
          </cell>
          <cell r="T52" t="str">
            <v xml:space="preserve">12/12/2019                    </v>
          </cell>
          <cell r="U52" t="str">
            <v>1.00</v>
          </cell>
        </row>
        <row r="53">
          <cell r="E53" t="str">
            <v>VALESKA CATUNDA BASTOS</v>
          </cell>
          <cell r="P53" t="str">
            <v xml:space="preserve">RESPONDÊNCIAS 03/12/19 04/12/19 12/12/19 13/12/19 </v>
          </cell>
          <cell r="Q53" t="str">
            <v xml:space="preserve">ITAPAJE </v>
          </cell>
          <cell r="R53" t="str">
            <v>IRAUCUBA</v>
          </cell>
          <cell r="S53" t="str">
            <v xml:space="preserve">13/12/2019                    </v>
          </cell>
          <cell r="T53" t="str">
            <v xml:space="preserve">13/12/2019                    </v>
          </cell>
          <cell r="U53" t="str">
            <v>1.00</v>
          </cell>
        </row>
        <row r="54">
          <cell r="E54" t="str">
            <v>WANDER DE ALMEIDA TIMBO</v>
          </cell>
          <cell r="P54" t="str">
            <v xml:space="preserve">RESPONDÊNCIAS 16/06/20 17/06/20 23/06/20 24/06/20 </v>
          </cell>
          <cell r="Q54" t="str">
            <v>SOBRAL</v>
          </cell>
          <cell r="R54" t="str">
            <v xml:space="preserve">BELA CRUZ </v>
          </cell>
          <cell r="S54" t="str">
            <v xml:space="preserve">16/06/2020                    </v>
          </cell>
          <cell r="T54" t="str">
            <v xml:space="preserve">16/06/2020                    </v>
          </cell>
          <cell r="U54" t="str">
            <v>1.00</v>
          </cell>
        </row>
        <row r="55">
          <cell r="E55" t="str">
            <v>WANDER DE ALMEIDA TIMBO</v>
          </cell>
          <cell r="P55" t="str">
            <v xml:space="preserve">RESPONDÊNCIAS 16/06/20 17/06/20 23/06/20 24/06/20 </v>
          </cell>
          <cell r="Q55" t="str">
            <v>SOBRAL</v>
          </cell>
          <cell r="R55" t="str">
            <v xml:space="preserve">BELA CRUZ </v>
          </cell>
          <cell r="S55" t="str">
            <v xml:space="preserve">17/06/2020                    </v>
          </cell>
          <cell r="T55" t="str">
            <v xml:space="preserve">17/06/2020                    </v>
          </cell>
          <cell r="U55" t="str">
            <v>1.00</v>
          </cell>
        </row>
        <row r="56">
          <cell r="E56" t="str">
            <v>WANDER DE ALMEIDA TIMBO</v>
          </cell>
          <cell r="P56" t="str">
            <v xml:space="preserve">RESPONDÊNCIAS 16/06/20 17/06/20 23/06/20 24/06/20 </v>
          </cell>
          <cell r="Q56" t="str">
            <v>SOBRAL</v>
          </cell>
          <cell r="R56" t="str">
            <v xml:space="preserve">BELA CRUZ </v>
          </cell>
          <cell r="S56" t="str">
            <v xml:space="preserve">23/06/2020                    </v>
          </cell>
          <cell r="T56" t="str">
            <v xml:space="preserve">23/06/2020                    </v>
          </cell>
          <cell r="U56" t="str">
            <v>1.00</v>
          </cell>
        </row>
        <row r="57">
          <cell r="E57" t="str">
            <v>WANDER DE ALMEIDA TIMBO</v>
          </cell>
          <cell r="P57" t="str">
            <v xml:space="preserve">RESPONDÊNCIAS 16/06/20 17/06/20 23/06/20 24/06/20 </v>
          </cell>
          <cell r="Q57" t="str">
            <v>SOBRAL</v>
          </cell>
          <cell r="R57" t="str">
            <v xml:space="preserve">BELA CRUZ </v>
          </cell>
          <cell r="S57" t="str">
            <v xml:space="preserve">24/06/2020                    </v>
          </cell>
          <cell r="T57" t="str">
            <v xml:space="preserve">24/06/2020                    </v>
          </cell>
          <cell r="U57" t="str">
            <v>1.00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F5E6C-D91E-4E70-BF19-1D9F01F8641D}">
  <dimension ref="A1:K65311"/>
  <sheetViews>
    <sheetView showGridLines="0" tabSelected="1" topLeftCell="A7" zoomScale="55" zoomScaleNormal="55" workbookViewId="0">
      <selection activeCell="J2" sqref="J2"/>
    </sheetView>
  </sheetViews>
  <sheetFormatPr defaultColWidth="8.7109375" defaultRowHeight="43.35" customHeight="1" x14ac:dyDescent="0.2"/>
  <cols>
    <col min="1" max="1" width="54.7109375" style="4" customWidth="1"/>
    <col min="2" max="2" width="27.28515625" style="4" customWidth="1"/>
    <col min="3" max="3" width="25.28515625" style="6" customWidth="1"/>
    <col min="4" max="4" width="19.7109375" style="7" customWidth="1"/>
    <col min="5" max="5" width="26.42578125" style="1" customWidth="1"/>
    <col min="6" max="6" width="21.7109375" style="1" customWidth="1"/>
    <col min="7" max="7" width="23.7109375" style="2" customWidth="1"/>
    <col min="8" max="8" width="102" style="7" customWidth="1"/>
    <col min="9" max="9" width="17.42578125" style="3" customWidth="1"/>
    <col min="10" max="10" width="16.7109375" style="4" customWidth="1"/>
    <col min="11" max="11" width="35.140625" style="5" customWidth="1"/>
    <col min="12" max="16384" width="8.7109375" style="1"/>
  </cols>
  <sheetData>
    <row r="1" spans="1:11" ht="43.35" customHeight="1" x14ac:dyDescent="0.2">
      <c r="A1" s="164" t="s">
        <v>0</v>
      </c>
      <c r="B1" s="164" t="s">
        <v>1</v>
      </c>
      <c r="C1" s="168" t="s">
        <v>2</v>
      </c>
      <c r="D1" s="168"/>
      <c r="E1" s="167" t="s">
        <v>3</v>
      </c>
      <c r="F1" s="167"/>
      <c r="G1" s="164" t="s">
        <v>4</v>
      </c>
      <c r="H1" s="166" t="s">
        <v>5</v>
      </c>
      <c r="I1" s="165" t="s">
        <v>6</v>
      </c>
      <c r="J1" s="164" t="s">
        <v>7</v>
      </c>
      <c r="K1" s="163" t="s">
        <v>8</v>
      </c>
    </row>
    <row r="2" spans="1:11" ht="43.35" customHeight="1" x14ac:dyDescent="0.2">
      <c r="A2" s="156"/>
      <c r="B2" s="156"/>
      <c r="C2" s="162" t="s">
        <v>9</v>
      </c>
      <c r="D2" s="158" t="s">
        <v>10</v>
      </c>
      <c r="E2" s="156" t="s">
        <v>11</v>
      </c>
      <c r="F2" s="156" t="s">
        <v>12</v>
      </c>
      <c r="G2" s="156"/>
      <c r="H2" s="158"/>
      <c r="I2" s="161"/>
      <c r="J2" s="156"/>
      <c r="K2" s="155"/>
    </row>
    <row r="3" spans="1:11" ht="43.35" customHeight="1" x14ac:dyDescent="0.2">
      <c r="A3" s="156" t="s">
        <v>13</v>
      </c>
      <c r="B3" s="156" t="s">
        <v>14</v>
      </c>
      <c r="C3" s="160" t="s">
        <v>15</v>
      </c>
      <c r="D3" s="160"/>
      <c r="E3" s="159" t="s">
        <v>16</v>
      </c>
      <c r="F3" s="159"/>
      <c r="G3" s="156" t="s">
        <v>17</v>
      </c>
      <c r="H3" s="158" t="s">
        <v>18</v>
      </c>
      <c r="I3" s="157" t="s">
        <v>19</v>
      </c>
      <c r="J3" s="156" t="s">
        <v>20</v>
      </c>
      <c r="K3" s="155" t="s">
        <v>21</v>
      </c>
    </row>
    <row r="4" spans="1:11" ht="43.35" customHeight="1" x14ac:dyDescent="0.2">
      <c r="A4" s="104" t="s">
        <v>585</v>
      </c>
      <c r="B4" s="104" t="s">
        <v>541</v>
      </c>
      <c r="C4" s="104" t="s">
        <v>1089</v>
      </c>
      <c r="D4" s="104" t="s">
        <v>1134</v>
      </c>
      <c r="E4" s="104" t="s">
        <v>47</v>
      </c>
      <c r="F4" s="104" t="s">
        <v>225</v>
      </c>
      <c r="G4" s="105" t="s">
        <v>28</v>
      </c>
      <c r="H4" s="104" t="s">
        <v>1828</v>
      </c>
      <c r="I4" s="126" t="s">
        <v>30</v>
      </c>
      <c r="J4" s="104" t="s">
        <v>1555</v>
      </c>
      <c r="K4" s="153">
        <v>924</v>
      </c>
    </row>
    <row r="5" spans="1:11" ht="43.35" customHeight="1" x14ac:dyDescent="0.2">
      <c r="A5" s="104" t="s">
        <v>585</v>
      </c>
      <c r="B5" s="104" t="s">
        <v>541</v>
      </c>
      <c r="C5" s="104" t="s">
        <v>759</v>
      </c>
      <c r="D5" s="104" t="s">
        <v>923</v>
      </c>
      <c r="E5" s="104" t="s">
        <v>47</v>
      </c>
      <c r="F5" s="104" t="s">
        <v>211</v>
      </c>
      <c r="G5" s="105" t="s">
        <v>28</v>
      </c>
      <c r="H5" s="104" t="s">
        <v>1775</v>
      </c>
      <c r="I5" s="126" t="s">
        <v>30</v>
      </c>
      <c r="J5" s="104" t="s">
        <v>1555</v>
      </c>
      <c r="K5" s="153">
        <v>924</v>
      </c>
    </row>
    <row r="6" spans="1:11" ht="43.35" customHeight="1" x14ac:dyDescent="0.2">
      <c r="A6" s="104" t="s">
        <v>585</v>
      </c>
      <c r="B6" s="104" t="s">
        <v>541</v>
      </c>
      <c r="C6" s="104" t="s">
        <v>756</v>
      </c>
      <c r="D6" s="104" t="s">
        <v>921</v>
      </c>
      <c r="E6" s="104" t="s">
        <v>47</v>
      </c>
      <c r="F6" s="104" t="s">
        <v>544</v>
      </c>
      <c r="G6" s="105" t="s">
        <v>28</v>
      </c>
      <c r="H6" s="104" t="s">
        <v>1774</v>
      </c>
      <c r="I6" s="126" t="s">
        <v>30</v>
      </c>
      <c r="J6" s="104" t="s">
        <v>76</v>
      </c>
      <c r="K6" s="153">
        <v>660</v>
      </c>
    </row>
    <row r="7" spans="1:11" ht="43.35" customHeight="1" x14ac:dyDescent="0.2">
      <c r="A7" s="104" t="s">
        <v>585</v>
      </c>
      <c r="B7" s="104" t="s">
        <v>541</v>
      </c>
      <c r="C7" s="104" t="s">
        <v>568</v>
      </c>
      <c r="D7" s="104" t="s">
        <v>919</v>
      </c>
      <c r="E7" s="104" t="s">
        <v>47</v>
      </c>
      <c r="F7" s="104" t="s">
        <v>26</v>
      </c>
      <c r="G7" s="105" t="s">
        <v>28</v>
      </c>
      <c r="H7" s="104" t="s">
        <v>1773</v>
      </c>
      <c r="I7" s="126" t="s">
        <v>30</v>
      </c>
      <c r="J7" s="104" t="s">
        <v>1555</v>
      </c>
      <c r="K7" s="153">
        <v>924</v>
      </c>
    </row>
    <row r="8" spans="1:11" ht="43.35" customHeight="1" x14ac:dyDescent="0.2">
      <c r="A8" s="104" t="s">
        <v>806</v>
      </c>
      <c r="B8" s="104" t="s">
        <v>541</v>
      </c>
      <c r="C8" s="104" t="s">
        <v>1372</v>
      </c>
      <c r="D8" s="104" t="s">
        <v>1372</v>
      </c>
      <c r="E8" s="104" t="s">
        <v>47</v>
      </c>
      <c r="F8" s="104" t="s">
        <v>1770</v>
      </c>
      <c r="G8" s="105" t="s">
        <v>28</v>
      </c>
      <c r="H8" s="104" t="s">
        <v>1808</v>
      </c>
      <c r="I8" s="126" t="s">
        <v>30</v>
      </c>
      <c r="J8" s="104" t="s">
        <v>40</v>
      </c>
      <c r="K8" s="153">
        <v>132</v>
      </c>
    </row>
    <row r="9" spans="1:11" ht="43.35" customHeight="1" x14ac:dyDescent="0.2">
      <c r="A9" s="104" t="s">
        <v>806</v>
      </c>
      <c r="B9" s="104" t="s">
        <v>541</v>
      </c>
      <c r="C9" s="104" t="s">
        <v>1048</v>
      </c>
      <c r="D9" s="104" t="s">
        <v>1048</v>
      </c>
      <c r="E9" s="104" t="s">
        <v>47</v>
      </c>
      <c r="F9" s="104" t="s">
        <v>1309</v>
      </c>
      <c r="G9" s="105" t="s">
        <v>28</v>
      </c>
      <c r="H9" s="104" t="s">
        <v>1796</v>
      </c>
      <c r="I9" s="126" t="s">
        <v>30</v>
      </c>
      <c r="J9" s="104" t="s">
        <v>40</v>
      </c>
      <c r="K9" s="153">
        <v>132</v>
      </c>
    </row>
    <row r="10" spans="1:11" ht="43.35" customHeight="1" x14ac:dyDescent="0.2">
      <c r="A10" s="104" t="s">
        <v>1827</v>
      </c>
      <c r="B10" s="104" t="s">
        <v>42</v>
      </c>
      <c r="C10" s="104" t="s">
        <v>1826</v>
      </c>
      <c r="D10" s="104" t="s">
        <v>1371</v>
      </c>
      <c r="E10" s="104" t="s">
        <v>1825</v>
      </c>
      <c r="F10" s="104" t="s">
        <v>47</v>
      </c>
      <c r="G10" s="105" t="s">
        <v>28</v>
      </c>
      <c r="H10" s="104" t="s">
        <v>1824</v>
      </c>
      <c r="I10" s="126" t="s">
        <v>30</v>
      </c>
      <c r="J10" s="104" t="s">
        <v>107</v>
      </c>
      <c r="K10" s="153">
        <v>1188</v>
      </c>
    </row>
    <row r="11" spans="1:11" ht="43.35" customHeight="1" x14ac:dyDescent="0.2">
      <c r="A11" s="104" t="s">
        <v>57</v>
      </c>
      <c r="B11" s="104" t="s">
        <v>42</v>
      </c>
      <c r="C11" s="104" t="s">
        <v>1370</v>
      </c>
      <c r="D11" s="104" t="s">
        <v>1370</v>
      </c>
      <c r="E11" s="104" t="s">
        <v>58</v>
      </c>
      <c r="F11" s="104" t="s">
        <v>59</v>
      </c>
      <c r="G11" s="105" t="s">
        <v>28</v>
      </c>
      <c r="H11" s="104" t="s">
        <v>691</v>
      </c>
      <c r="I11" s="126" t="s">
        <v>30</v>
      </c>
      <c r="J11" s="104" t="s">
        <v>40</v>
      </c>
      <c r="K11" s="153">
        <v>132</v>
      </c>
    </row>
    <row r="12" spans="1:11" ht="43.35" customHeight="1" x14ac:dyDescent="0.2">
      <c r="A12" s="104" t="s">
        <v>57</v>
      </c>
      <c r="B12" s="104" t="s">
        <v>42</v>
      </c>
      <c r="C12" s="104" t="s">
        <v>948</v>
      </c>
      <c r="D12" s="104" t="s">
        <v>948</v>
      </c>
      <c r="E12" s="104" t="s">
        <v>58</v>
      </c>
      <c r="F12" s="104" t="s">
        <v>59</v>
      </c>
      <c r="G12" s="105" t="s">
        <v>28</v>
      </c>
      <c r="H12" s="104" t="s">
        <v>62</v>
      </c>
      <c r="I12" s="126" t="s">
        <v>30</v>
      </c>
      <c r="J12" s="104" t="s">
        <v>40</v>
      </c>
      <c r="K12" s="153">
        <v>132</v>
      </c>
    </row>
    <row r="13" spans="1:11" ht="43.35" customHeight="1" x14ac:dyDescent="0.2">
      <c r="A13" s="104" t="s">
        <v>57</v>
      </c>
      <c r="B13" s="104" t="s">
        <v>42</v>
      </c>
      <c r="C13" s="104" t="s">
        <v>1090</v>
      </c>
      <c r="D13" s="104" t="s">
        <v>1090</v>
      </c>
      <c r="E13" s="104" t="s">
        <v>58</v>
      </c>
      <c r="F13" s="104" t="s">
        <v>59</v>
      </c>
      <c r="G13" s="105" t="s">
        <v>28</v>
      </c>
      <c r="H13" s="104" t="s">
        <v>62</v>
      </c>
      <c r="I13" s="126" t="s">
        <v>30</v>
      </c>
      <c r="J13" s="104" t="s">
        <v>40</v>
      </c>
      <c r="K13" s="153">
        <v>132</v>
      </c>
    </row>
    <row r="14" spans="1:11" ht="43.35" customHeight="1" x14ac:dyDescent="0.2">
      <c r="A14" s="104" t="s">
        <v>57</v>
      </c>
      <c r="B14" s="104" t="s">
        <v>42</v>
      </c>
      <c r="C14" s="104" t="s">
        <v>1170</v>
      </c>
      <c r="D14" s="104" t="s">
        <v>1170</v>
      </c>
      <c r="E14" s="104" t="s">
        <v>58</v>
      </c>
      <c r="F14" s="104" t="s">
        <v>59</v>
      </c>
      <c r="G14" s="105" t="s">
        <v>28</v>
      </c>
      <c r="H14" s="104" t="s">
        <v>62</v>
      </c>
      <c r="I14" s="126" t="s">
        <v>30</v>
      </c>
      <c r="J14" s="104" t="s">
        <v>40</v>
      </c>
      <c r="K14" s="153">
        <v>132</v>
      </c>
    </row>
    <row r="15" spans="1:11" ht="43.35" customHeight="1" x14ac:dyDescent="0.2">
      <c r="A15" s="104" t="s">
        <v>67</v>
      </c>
      <c r="B15" s="104" t="s">
        <v>42</v>
      </c>
      <c r="C15" s="104" t="s">
        <v>1090</v>
      </c>
      <c r="D15" s="104" t="s">
        <v>1171</v>
      </c>
      <c r="E15" s="104" t="s">
        <v>47</v>
      </c>
      <c r="F15" s="104" t="s">
        <v>842</v>
      </c>
      <c r="G15" s="105" t="s">
        <v>28</v>
      </c>
      <c r="H15" s="104" t="s">
        <v>1823</v>
      </c>
      <c r="I15" s="126" t="s">
        <v>30</v>
      </c>
      <c r="J15" s="104" t="s">
        <v>31</v>
      </c>
      <c r="K15" s="153">
        <v>396</v>
      </c>
    </row>
    <row r="16" spans="1:11" ht="43.35" customHeight="1" x14ac:dyDescent="0.2">
      <c r="A16" s="104" t="s">
        <v>1650</v>
      </c>
      <c r="B16" s="104" t="s">
        <v>541</v>
      </c>
      <c r="C16" s="104" t="s">
        <v>1822</v>
      </c>
      <c r="D16" s="104" t="s">
        <v>1822</v>
      </c>
      <c r="E16" s="104" t="s">
        <v>47</v>
      </c>
      <c r="F16" s="104" t="s">
        <v>225</v>
      </c>
      <c r="G16" s="105" t="s">
        <v>28</v>
      </c>
      <c r="H16" s="104" t="s">
        <v>1821</v>
      </c>
      <c r="I16" s="126" t="s">
        <v>30</v>
      </c>
      <c r="J16" s="104" t="s">
        <v>40</v>
      </c>
      <c r="K16" s="153">
        <v>132</v>
      </c>
    </row>
    <row r="17" spans="1:11" ht="43.35" customHeight="1" x14ac:dyDescent="0.2">
      <c r="A17" s="104" t="s">
        <v>863</v>
      </c>
      <c r="B17" s="104" t="s">
        <v>541</v>
      </c>
      <c r="C17" s="104" t="s">
        <v>1170</v>
      </c>
      <c r="D17" s="104" t="s">
        <v>1169</v>
      </c>
      <c r="E17" s="104" t="s">
        <v>47</v>
      </c>
      <c r="F17" s="104" t="s">
        <v>1553</v>
      </c>
      <c r="G17" s="105" t="s">
        <v>28</v>
      </c>
      <c r="H17" s="104" t="s">
        <v>1819</v>
      </c>
      <c r="I17" s="126" t="s">
        <v>30</v>
      </c>
      <c r="J17" s="104" t="s">
        <v>31</v>
      </c>
      <c r="K17" s="153">
        <v>396</v>
      </c>
    </row>
    <row r="18" spans="1:11" ht="43.35" customHeight="1" x14ac:dyDescent="0.2">
      <c r="A18" s="104" t="s">
        <v>1820</v>
      </c>
      <c r="B18" s="104" t="s">
        <v>541</v>
      </c>
      <c r="C18" s="104" t="s">
        <v>1150</v>
      </c>
      <c r="D18" s="104" t="s">
        <v>1150</v>
      </c>
      <c r="E18" s="104" t="s">
        <v>47</v>
      </c>
      <c r="F18" s="104" t="s">
        <v>26</v>
      </c>
      <c r="G18" s="105" t="s">
        <v>28</v>
      </c>
      <c r="H18" s="104" t="s">
        <v>1802</v>
      </c>
      <c r="I18" s="126" t="s">
        <v>30</v>
      </c>
      <c r="J18" s="104" t="s">
        <v>40</v>
      </c>
      <c r="K18" s="153">
        <v>132</v>
      </c>
    </row>
    <row r="19" spans="1:11" ht="43.35" customHeight="1" x14ac:dyDescent="0.2">
      <c r="A19" s="104" t="s">
        <v>802</v>
      </c>
      <c r="B19" s="104" t="s">
        <v>541</v>
      </c>
      <c r="C19" s="104" t="s">
        <v>1170</v>
      </c>
      <c r="D19" s="104" t="s">
        <v>1169</v>
      </c>
      <c r="E19" s="104" t="s">
        <v>47</v>
      </c>
      <c r="F19" s="104" t="s">
        <v>1553</v>
      </c>
      <c r="G19" s="105" t="s">
        <v>28</v>
      </c>
      <c r="H19" s="104" t="s">
        <v>1819</v>
      </c>
      <c r="I19" s="126" t="s">
        <v>30</v>
      </c>
      <c r="J19" s="104" t="s">
        <v>31</v>
      </c>
      <c r="K19" s="153">
        <v>396</v>
      </c>
    </row>
    <row r="20" spans="1:11" ht="43.35" customHeight="1" x14ac:dyDescent="0.2">
      <c r="A20" s="104" t="s">
        <v>1357</v>
      </c>
      <c r="B20" s="104" t="s">
        <v>173</v>
      </c>
      <c r="C20" s="104" t="s">
        <v>758</v>
      </c>
      <c r="D20" s="104" t="s">
        <v>924</v>
      </c>
      <c r="E20" s="104" t="s">
        <v>47</v>
      </c>
      <c r="F20" s="104" t="s">
        <v>678</v>
      </c>
      <c r="G20" s="105" t="s">
        <v>28</v>
      </c>
      <c r="H20" s="104" t="s">
        <v>1772</v>
      </c>
      <c r="I20" s="126" t="s">
        <v>30</v>
      </c>
      <c r="J20" s="104" t="s">
        <v>676</v>
      </c>
      <c r="K20" s="153">
        <v>997.2</v>
      </c>
    </row>
    <row r="21" spans="1:11" ht="43.35" customHeight="1" x14ac:dyDescent="0.2">
      <c r="A21" s="104" t="s">
        <v>89</v>
      </c>
      <c r="B21" s="104" t="s">
        <v>42</v>
      </c>
      <c r="C21" s="104" t="s">
        <v>948</v>
      </c>
      <c r="D21" s="104" t="s">
        <v>948</v>
      </c>
      <c r="E21" s="104" t="s">
        <v>91</v>
      </c>
      <c r="F21" s="104" t="s">
        <v>92</v>
      </c>
      <c r="G21" s="105" t="s">
        <v>28</v>
      </c>
      <c r="H21" s="104" t="s">
        <v>1818</v>
      </c>
      <c r="I21" s="126" t="s">
        <v>30</v>
      </c>
      <c r="J21" s="104" t="s">
        <v>40</v>
      </c>
      <c r="K21" s="153">
        <v>132</v>
      </c>
    </row>
    <row r="22" spans="1:11" ht="43.35" customHeight="1" x14ac:dyDescent="0.2">
      <c r="A22" s="104" t="s">
        <v>89</v>
      </c>
      <c r="B22" s="104" t="s">
        <v>42</v>
      </c>
      <c r="C22" s="104" t="s">
        <v>1170</v>
      </c>
      <c r="D22" s="104" t="s">
        <v>1170</v>
      </c>
      <c r="E22" s="104" t="s">
        <v>91</v>
      </c>
      <c r="F22" s="104" t="s">
        <v>92</v>
      </c>
      <c r="G22" s="105" t="s">
        <v>28</v>
      </c>
      <c r="H22" s="104" t="s">
        <v>1818</v>
      </c>
      <c r="I22" s="126" t="s">
        <v>30</v>
      </c>
      <c r="J22" s="104" t="s">
        <v>40</v>
      </c>
      <c r="K22" s="153">
        <v>132</v>
      </c>
    </row>
    <row r="23" spans="1:11" ht="43.35" customHeight="1" x14ac:dyDescent="0.2">
      <c r="A23" s="104" t="s">
        <v>1817</v>
      </c>
      <c r="B23" s="104" t="s">
        <v>1816</v>
      </c>
      <c r="C23" s="104" t="s">
        <v>948</v>
      </c>
      <c r="D23" s="104" t="s">
        <v>948</v>
      </c>
      <c r="E23" s="104" t="s">
        <v>47</v>
      </c>
      <c r="F23" s="104" t="s">
        <v>883</v>
      </c>
      <c r="G23" s="105" t="s">
        <v>28</v>
      </c>
      <c r="H23" s="104" t="s">
        <v>1766</v>
      </c>
      <c r="I23" s="126" t="s">
        <v>30</v>
      </c>
      <c r="J23" s="104" t="s">
        <v>252</v>
      </c>
      <c r="K23" s="153">
        <v>0</v>
      </c>
    </row>
    <row r="24" spans="1:11" ht="43.35" customHeight="1" x14ac:dyDescent="0.2">
      <c r="A24" s="104" t="s">
        <v>102</v>
      </c>
      <c r="B24" s="104" t="s">
        <v>103</v>
      </c>
      <c r="C24" s="104" t="s">
        <v>1139</v>
      </c>
      <c r="D24" s="104" t="s">
        <v>1251</v>
      </c>
      <c r="E24" s="104" t="s">
        <v>47</v>
      </c>
      <c r="F24" s="104" t="s">
        <v>1607</v>
      </c>
      <c r="G24" s="105" t="s">
        <v>28</v>
      </c>
      <c r="H24" s="104" t="s">
        <v>1815</v>
      </c>
      <c r="I24" s="126" t="s">
        <v>30</v>
      </c>
      <c r="J24" s="104" t="s">
        <v>107</v>
      </c>
      <c r="K24" s="153">
        <v>1188</v>
      </c>
    </row>
    <row r="25" spans="1:11" ht="43.35" customHeight="1" x14ac:dyDescent="0.2">
      <c r="A25" s="104" t="s">
        <v>1642</v>
      </c>
      <c r="B25" s="104" t="s">
        <v>173</v>
      </c>
      <c r="C25" s="104" t="s">
        <v>1090</v>
      </c>
      <c r="D25" s="104" t="s">
        <v>1171</v>
      </c>
      <c r="E25" s="104" t="s">
        <v>47</v>
      </c>
      <c r="F25" s="104" t="s">
        <v>86</v>
      </c>
      <c r="G25" s="105" t="s">
        <v>28</v>
      </c>
      <c r="H25" s="104" t="s">
        <v>1640</v>
      </c>
      <c r="I25" s="126" t="s">
        <v>30</v>
      </c>
      <c r="J25" s="104" t="s">
        <v>676</v>
      </c>
      <c r="K25" s="153">
        <v>1421.68</v>
      </c>
    </row>
    <row r="26" spans="1:11" ht="43.35" customHeight="1" x14ac:dyDescent="0.2">
      <c r="A26" s="104" t="s">
        <v>1128</v>
      </c>
      <c r="B26" s="104" t="s">
        <v>42</v>
      </c>
      <c r="C26" s="104" t="s">
        <v>1371</v>
      </c>
      <c r="D26" s="104" t="s">
        <v>1051</v>
      </c>
      <c r="E26" s="104" t="s">
        <v>1127</v>
      </c>
      <c r="F26" s="104" t="s">
        <v>170</v>
      </c>
      <c r="G26" s="105" t="s">
        <v>28</v>
      </c>
      <c r="H26" s="104" t="s">
        <v>1639</v>
      </c>
      <c r="I26" s="126" t="s">
        <v>30</v>
      </c>
      <c r="J26" s="104" t="s">
        <v>31</v>
      </c>
      <c r="K26" s="153">
        <v>396</v>
      </c>
    </row>
    <row r="27" spans="1:11" ht="43.35" customHeight="1" x14ac:dyDescent="0.2">
      <c r="A27" s="104" t="s">
        <v>1128</v>
      </c>
      <c r="B27" s="104" t="s">
        <v>42</v>
      </c>
      <c r="C27" s="104" t="s">
        <v>1411</v>
      </c>
      <c r="D27" s="104" t="s">
        <v>948</v>
      </c>
      <c r="E27" s="104" t="s">
        <v>1127</v>
      </c>
      <c r="F27" s="104" t="s">
        <v>170</v>
      </c>
      <c r="G27" s="105" t="s">
        <v>28</v>
      </c>
      <c r="H27" s="104" t="s">
        <v>1638</v>
      </c>
      <c r="I27" s="126" t="s">
        <v>30</v>
      </c>
      <c r="J27" s="104" t="s">
        <v>31</v>
      </c>
      <c r="K27" s="153">
        <v>396</v>
      </c>
    </row>
    <row r="28" spans="1:11" ht="43.35" customHeight="1" x14ac:dyDescent="0.2">
      <c r="A28" s="104" t="s">
        <v>1128</v>
      </c>
      <c r="B28" s="104" t="s">
        <v>42</v>
      </c>
      <c r="C28" s="104" t="s">
        <v>1169</v>
      </c>
      <c r="D28" s="104" t="s">
        <v>1169</v>
      </c>
      <c r="E28" s="104" t="s">
        <v>1127</v>
      </c>
      <c r="F28" s="104" t="s">
        <v>170</v>
      </c>
      <c r="G28" s="105" t="s">
        <v>28</v>
      </c>
      <c r="H28" s="104" t="s">
        <v>1638</v>
      </c>
      <c r="I28" s="126" t="s">
        <v>30</v>
      </c>
      <c r="J28" s="104" t="s">
        <v>40</v>
      </c>
      <c r="K28" s="153">
        <v>132</v>
      </c>
    </row>
    <row r="29" spans="1:11" ht="43.35" customHeight="1" x14ac:dyDescent="0.2">
      <c r="A29" s="104" t="s">
        <v>1814</v>
      </c>
      <c r="B29" s="104" t="s">
        <v>173</v>
      </c>
      <c r="C29" s="104" t="s">
        <v>1813</v>
      </c>
      <c r="D29" s="104" t="s">
        <v>1813</v>
      </c>
      <c r="E29" s="104" t="s">
        <v>47</v>
      </c>
      <c r="F29" s="104" t="s">
        <v>169</v>
      </c>
      <c r="G29" s="105" t="s">
        <v>583</v>
      </c>
      <c r="H29" s="104" t="s">
        <v>1812</v>
      </c>
      <c r="I29" s="126" t="s">
        <v>30</v>
      </c>
      <c r="J29" s="104" t="s">
        <v>176</v>
      </c>
      <c r="K29" s="153">
        <v>710.84</v>
      </c>
    </row>
    <row r="30" spans="1:11" ht="43.35" customHeight="1" x14ac:dyDescent="0.2">
      <c r="A30" s="104" t="s">
        <v>1811</v>
      </c>
      <c r="B30" s="104" t="s">
        <v>239</v>
      </c>
      <c r="C30" s="152">
        <v>43864</v>
      </c>
      <c r="D30" s="104" t="s">
        <v>1810</v>
      </c>
      <c r="E30" s="104" t="s">
        <v>47</v>
      </c>
      <c r="F30" s="104" t="s">
        <v>169</v>
      </c>
      <c r="G30" s="105" t="s">
        <v>583</v>
      </c>
      <c r="H30" s="104" t="s">
        <v>1809</v>
      </c>
      <c r="I30" s="126">
        <v>864.1</v>
      </c>
      <c r="J30" s="104" t="s">
        <v>252</v>
      </c>
      <c r="K30" s="153">
        <v>0</v>
      </c>
    </row>
    <row r="31" spans="1:11" ht="43.35" customHeight="1" x14ac:dyDescent="0.2">
      <c r="A31" s="104" t="s">
        <v>569</v>
      </c>
      <c r="B31" s="104" t="s">
        <v>541</v>
      </c>
      <c r="C31" s="104" t="s">
        <v>1372</v>
      </c>
      <c r="D31" s="104" t="s">
        <v>1372</v>
      </c>
      <c r="E31" s="104" t="s">
        <v>47</v>
      </c>
      <c r="F31" s="104" t="s">
        <v>1770</v>
      </c>
      <c r="G31" s="105" t="s">
        <v>28</v>
      </c>
      <c r="H31" s="104" t="s">
        <v>1808</v>
      </c>
      <c r="I31" s="126" t="s">
        <v>30</v>
      </c>
      <c r="J31" s="104" t="s">
        <v>40</v>
      </c>
      <c r="K31" s="153">
        <v>132</v>
      </c>
    </row>
    <row r="32" spans="1:11" ht="43.35" customHeight="1" x14ac:dyDescent="0.2">
      <c r="A32" s="104" t="s">
        <v>1807</v>
      </c>
      <c r="B32" s="104" t="s">
        <v>42</v>
      </c>
      <c r="C32" s="104" t="s">
        <v>1372</v>
      </c>
      <c r="D32" s="104" t="s">
        <v>1371</v>
      </c>
      <c r="E32" s="104" t="s">
        <v>1806</v>
      </c>
      <c r="F32" s="104" t="s">
        <v>47</v>
      </c>
      <c r="G32" s="105" t="s">
        <v>28</v>
      </c>
      <c r="H32" s="104" t="s">
        <v>1805</v>
      </c>
      <c r="I32" s="126" t="s">
        <v>30</v>
      </c>
      <c r="J32" s="104" t="s">
        <v>107</v>
      </c>
      <c r="K32" s="153">
        <v>1188</v>
      </c>
    </row>
    <row r="33" spans="1:11" ht="43.35" customHeight="1" x14ac:dyDescent="0.2">
      <c r="A33" s="104" t="s">
        <v>566</v>
      </c>
      <c r="B33" s="104" t="s">
        <v>541</v>
      </c>
      <c r="C33" s="104" t="s">
        <v>1691</v>
      </c>
      <c r="D33" s="104" t="s">
        <v>1691</v>
      </c>
      <c r="E33" s="104" t="s">
        <v>565</v>
      </c>
      <c r="F33" s="104" t="s">
        <v>564</v>
      </c>
      <c r="G33" s="105" t="s">
        <v>28</v>
      </c>
      <c r="H33" s="104" t="s">
        <v>567</v>
      </c>
      <c r="I33" s="126" t="s">
        <v>30</v>
      </c>
      <c r="J33" s="104" t="s">
        <v>40</v>
      </c>
      <c r="K33" s="153">
        <v>132</v>
      </c>
    </row>
    <row r="34" spans="1:11" ht="43.35" customHeight="1" x14ac:dyDescent="0.2">
      <c r="A34" s="104" t="s">
        <v>566</v>
      </c>
      <c r="B34" s="104" t="s">
        <v>541</v>
      </c>
      <c r="C34" s="104" t="s">
        <v>1665</v>
      </c>
      <c r="D34" s="104" t="s">
        <v>1665</v>
      </c>
      <c r="E34" s="104" t="s">
        <v>565</v>
      </c>
      <c r="F34" s="104" t="s">
        <v>564</v>
      </c>
      <c r="G34" s="105" t="s">
        <v>28</v>
      </c>
      <c r="H34" s="104" t="s">
        <v>567</v>
      </c>
      <c r="I34" s="126" t="s">
        <v>30</v>
      </c>
      <c r="J34" s="104" t="s">
        <v>40</v>
      </c>
      <c r="K34" s="153">
        <v>132</v>
      </c>
    </row>
    <row r="35" spans="1:11" ht="43.35" customHeight="1" x14ac:dyDescent="0.2">
      <c r="A35" s="104" t="s">
        <v>119</v>
      </c>
      <c r="B35" s="104" t="s">
        <v>42</v>
      </c>
      <c r="C35" s="104" t="s">
        <v>1792</v>
      </c>
      <c r="D35" s="104" t="s">
        <v>1792</v>
      </c>
      <c r="E35" s="104" t="s">
        <v>121</v>
      </c>
      <c r="F35" s="104" t="s">
        <v>122</v>
      </c>
      <c r="G35" s="105" t="s">
        <v>28</v>
      </c>
      <c r="H35" s="104" t="s">
        <v>1804</v>
      </c>
      <c r="I35" s="126" t="s">
        <v>30</v>
      </c>
      <c r="J35" s="104" t="s">
        <v>40</v>
      </c>
      <c r="K35" s="153">
        <v>132</v>
      </c>
    </row>
    <row r="36" spans="1:11" ht="43.35" customHeight="1" x14ac:dyDescent="0.2">
      <c r="A36" s="104" t="s">
        <v>119</v>
      </c>
      <c r="B36" s="104" t="s">
        <v>42</v>
      </c>
      <c r="C36" s="104" t="s">
        <v>1688</v>
      </c>
      <c r="D36" s="104" t="s">
        <v>1688</v>
      </c>
      <c r="E36" s="104" t="s">
        <v>121</v>
      </c>
      <c r="F36" s="104" t="s">
        <v>122</v>
      </c>
      <c r="G36" s="105" t="s">
        <v>28</v>
      </c>
      <c r="H36" s="104" t="s">
        <v>1804</v>
      </c>
      <c r="I36" s="126" t="s">
        <v>30</v>
      </c>
      <c r="J36" s="104" t="s">
        <v>40</v>
      </c>
      <c r="K36" s="153">
        <v>132</v>
      </c>
    </row>
    <row r="37" spans="1:11" ht="43.35" customHeight="1" x14ac:dyDescent="0.2">
      <c r="A37" s="104" t="s">
        <v>119</v>
      </c>
      <c r="B37" s="104" t="s">
        <v>42</v>
      </c>
      <c r="C37" s="104" t="s">
        <v>1663</v>
      </c>
      <c r="D37" s="104" t="s">
        <v>1663</v>
      </c>
      <c r="E37" s="104" t="s">
        <v>121</v>
      </c>
      <c r="F37" s="104" t="s">
        <v>122</v>
      </c>
      <c r="G37" s="105" t="s">
        <v>28</v>
      </c>
      <c r="H37" s="104" t="s">
        <v>1804</v>
      </c>
      <c r="I37" s="126" t="s">
        <v>30</v>
      </c>
      <c r="J37" s="104" t="s">
        <v>40</v>
      </c>
      <c r="K37" s="153">
        <v>132</v>
      </c>
    </row>
    <row r="38" spans="1:11" ht="43.35" customHeight="1" x14ac:dyDescent="0.2">
      <c r="A38" s="104" t="s">
        <v>119</v>
      </c>
      <c r="B38" s="104" t="s">
        <v>42</v>
      </c>
      <c r="C38" s="104" t="s">
        <v>936</v>
      </c>
      <c r="D38" s="104" t="s">
        <v>936</v>
      </c>
      <c r="E38" s="104" t="s">
        <v>121</v>
      </c>
      <c r="F38" s="104" t="s">
        <v>122</v>
      </c>
      <c r="G38" s="105" t="s">
        <v>28</v>
      </c>
      <c r="H38" s="104" t="s">
        <v>1804</v>
      </c>
      <c r="I38" s="126" t="s">
        <v>30</v>
      </c>
      <c r="J38" s="104" t="s">
        <v>40</v>
      </c>
      <c r="K38" s="153">
        <v>132</v>
      </c>
    </row>
    <row r="39" spans="1:11" ht="43.35" customHeight="1" x14ac:dyDescent="0.2">
      <c r="A39" s="104" t="s">
        <v>119</v>
      </c>
      <c r="B39" s="104" t="s">
        <v>42</v>
      </c>
      <c r="C39" s="104" t="s">
        <v>1048</v>
      </c>
      <c r="D39" s="104" t="s">
        <v>1048</v>
      </c>
      <c r="E39" s="104" t="s">
        <v>121</v>
      </c>
      <c r="F39" s="104" t="s">
        <v>122</v>
      </c>
      <c r="G39" s="105" t="s">
        <v>28</v>
      </c>
      <c r="H39" s="104" t="s">
        <v>1804</v>
      </c>
      <c r="I39" s="126" t="s">
        <v>30</v>
      </c>
      <c r="J39" s="104" t="s">
        <v>40</v>
      </c>
      <c r="K39" s="153">
        <v>132</v>
      </c>
    </row>
    <row r="40" spans="1:11" ht="43.35" customHeight="1" x14ac:dyDescent="0.2">
      <c r="A40" s="104" t="s">
        <v>133</v>
      </c>
      <c r="B40" s="104" t="s">
        <v>42</v>
      </c>
      <c r="C40" s="104" t="s">
        <v>1371</v>
      </c>
      <c r="D40" s="104" t="s">
        <v>1371</v>
      </c>
      <c r="E40" s="104" t="s">
        <v>134</v>
      </c>
      <c r="F40" s="104" t="s">
        <v>135</v>
      </c>
      <c r="G40" s="105" t="s">
        <v>28</v>
      </c>
      <c r="H40" s="104" t="s">
        <v>139</v>
      </c>
      <c r="I40" s="126" t="s">
        <v>30</v>
      </c>
      <c r="J40" s="104" t="s">
        <v>40</v>
      </c>
      <c r="K40" s="153">
        <v>132</v>
      </c>
    </row>
    <row r="41" spans="1:11" ht="43.35" customHeight="1" x14ac:dyDescent="0.2">
      <c r="A41" s="104" t="s">
        <v>133</v>
      </c>
      <c r="B41" s="104" t="s">
        <v>42</v>
      </c>
      <c r="C41" s="104" t="s">
        <v>1411</v>
      </c>
      <c r="D41" s="104" t="s">
        <v>1411</v>
      </c>
      <c r="E41" s="104" t="s">
        <v>134</v>
      </c>
      <c r="F41" s="104" t="s">
        <v>135</v>
      </c>
      <c r="G41" s="105" t="s">
        <v>28</v>
      </c>
      <c r="H41" s="104" t="s">
        <v>137</v>
      </c>
      <c r="I41" s="126" t="s">
        <v>30</v>
      </c>
      <c r="J41" s="104" t="s">
        <v>40</v>
      </c>
      <c r="K41" s="153">
        <v>132</v>
      </c>
    </row>
    <row r="42" spans="1:11" ht="43.35" customHeight="1" x14ac:dyDescent="0.2">
      <c r="A42" s="104" t="s">
        <v>1803</v>
      </c>
      <c r="B42" s="104" t="s">
        <v>541</v>
      </c>
      <c r="C42" s="104" t="s">
        <v>1150</v>
      </c>
      <c r="D42" s="104" t="s">
        <v>1150</v>
      </c>
      <c r="E42" s="104" t="s">
        <v>47</v>
      </c>
      <c r="F42" s="104" t="s">
        <v>26</v>
      </c>
      <c r="G42" s="105" t="s">
        <v>28</v>
      </c>
      <c r="H42" s="104" t="s">
        <v>1802</v>
      </c>
      <c r="I42" s="126" t="s">
        <v>30</v>
      </c>
      <c r="J42" s="104" t="s">
        <v>40</v>
      </c>
      <c r="K42" s="153">
        <v>132</v>
      </c>
    </row>
    <row r="43" spans="1:11" ht="43.35" customHeight="1" x14ac:dyDescent="0.2">
      <c r="A43" s="104" t="s">
        <v>680</v>
      </c>
      <c r="B43" s="104" t="s">
        <v>173</v>
      </c>
      <c r="C43" s="104" t="s">
        <v>1371</v>
      </c>
      <c r="D43" s="104" t="s">
        <v>1371</v>
      </c>
      <c r="E43" s="104" t="s">
        <v>47</v>
      </c>
      <c r="F43" s="104" t="s">
        <v>790</v>
      </c>
      <c r="G43" s="105" t="s">
        <v>28</v>
      </c>
      <c r="H43" s="104" t="s">
        <v>1783</v>
      </c>
      <c r="I43" s="126" t="s">
        <v>30</v>
      </c>
      <c r="J43" s="104" t="s">
        <v>176</v>
      </c>
      <c r="K43" s="153">
        <v>710.84</v>
      </c>
    </row>
    <row r="44" spans="1:11" ht="43.35" customHeight="1" x14ac:dyDescent="0.2">
      <c r="A44" s="104" t="s">
        <v>680</v>
      </c>
      <c r="B44" s="104" t="s">
        <v>173</v>
      </c>
      <c r="C44" s="104" t="s">
        <v>1370</v>
      </c>
      <c r="D44" s="104" t="s">
        <v>1370</v>
      </c>
      <c r="E44" s="104" t="s">
        <v>47</v>
      </c>
      <c r="F44" s="104" t="s">
        <v>1626</v>
      </c>
      <c r="G44" s="105" t="s">
        <v>28</v>
      </c>
      <c r="H44" s="104" t="s">
        <v>1783</v>
      </c>
      <c r="I44" s="126" t="s">
        <v>30</v>
      </c>
      <c r="J44" s="104" t="s">
        <v>176</v>
      </c>
      <c r="K44" s="153">
        <v>710.84</v>
      </c>
    </row>
    <row r="45" spans="1:11" ht="43.35" customHeight="1" x14ac:dyDescent="0.2">
      <c r="A45" s="104" t="s">
        <v>1616</v>
      </c>
      <c r="B45" s="104" t="s">
        <v>173</v>
      </c>
      <c r="C45" s="104" t="s">
        <v>756</v>
      </c>
      <c r="D45" s="104" t="s">
        <v>756</v>
      </c>
      <c r="E45" s="104" t="s">
        <v>47</v>
      </c>
      <c r="F45" s="104" t="s">
        <v>560</v>
      </c>
      <c r="G45" s="105" t="s">
        <v>583</v>
      </c>
      <c r="H45" s="104" t="s">
        <v>1615</v>
      </c>
      <c r="I45" s="126">
        <v>932.71</v>
      </c>
      <c r="J45" s="104" t="s">
        <v>31</v>
      </c>
      <c r="K45" s="153">
        <v>2245.94</v>
      </c>
    </row>
    <row r="46" spans="1:11" ht="43.35" customHeight="1" x14ac:dyDescent="0.2">
      <c r="A46" s="104" t="s">
        <v>1801</v>
      </c>
      <c r="B46" s="104" t="s">
        <v>23</v>
      </c>
      <c r="C46" s="104" t="s">
        <v>1372</v>
      </c>
      <c r="D46" s="104" t="s">
        <v>1371</v>
      </c>
      <c r="E46" s="104" t="s">
        <v>805</v>
      </c>
      <c r="F46" s="104" t="s">
        <v>47</v>
      </c>
      <c r="G46" s="105" t="s">
        <v>28</v>
      </c>
      <c r="H46" s="104" t="s">
        <v>1800</v>
      </c>
      <c r="I46" s="126" t="s">
        <v>30</v>
      </c>
      <c r="J46" s="104" t="s">
        <v>1555</v>
      </c>
      <c r="K46" s="153">
        <v>924</v>
      </c>
    </row>
    <row r="47" spans="1:11" ht="43.35" customHeight="1" x14ac:dyDescent="0.2">
      <c r="A47" s="104" t="s">
        <v>890</v>
      </c>
      <c r="B47" s="104" t="s">
        <v>23</v>
      </c>
      <c r="C47" s="104" t="s">
        <v>1092</v>
      </c>
      <c r="D47" s="104" t="s">
        <v>1092</v>
      </c>
      <c r="E47" s="104" t="s">
        <v>169</v>
      </c>
      <c r="F47" s="104" t="s">
        <v>47</v>
      </c>
      <c r="G47" s="105" t="s">
        <v>28</v>
      </c>
      <c r="H47" s="104" t="s">
        <v>1799</v>
      </c>
      <c r="I47" s="126" t="s">
        <v>30</v>
      </c>
      <c r="J47" s="104" t="s">
        <v>40</v>
      </c>
      <c r="K47" s="153">
        <v>132</v>
      </c>
    </row>
    <row r="48" spans="1:11" ht="43.35" customHeight="1" x14ac:dyDescent="0.2">
      <c r="A48" s="104" t="s">
        <v>890</v>
      </c>
      <c r="B48" s="104" t="s">
        <v>23</v>
      </c>
      <c r="C48" s="104" t="s">
        <v>1372</v>
      </c>
      <c r="D48" s="104" t="s">
        <v>1372</v>
      </c>
      <c r="E48" s="104" t="s">
        <v>169</v>
      </c>
      <c r="F48" s="104" t="s">
        <v>47</v>
      </c>
      <c r="G48" s="105" t="s">
        <v>28</v>
      </c>
      <c r="H48" s="104" t="s">
        <v>1798</v>
      </c>
      <c r="I48" s="126" t="s">
        <v>30</v>
      </c>
      <c r="J48" s="104" t="s">
        <v>40</v>
      </c>
      <c r="K48" s="153">
        <v>132</v>
      </c>
    </row>
    <row r="49" spans="1:11" ht="43.35" customHeight="1" x14ac:dyDescent="0.2">
      <c r="A49" s="104" t="s">
        <v>890</v>
      </c>
      <c r="B49" s="104" t="s">
        <v>23</v>
      </c>
      <c r="C49" s="104" t="s">
        <v>1048</v>
      </c>
      <c r="D49" s="104" t="s">
        <v>1048</v>
      </c>
      <c r="E49" s="104" t="s">
        <v>169</v>
      </c>
      <c r="F49" s="104" t="s">
        <v>47</v>
      </c>
      <c r="G49" s="105" t="s">
        <v>28</v>
      </c>
      <c r="H49" s="104" t="s">
        <v>1797</v>
      </c>
      <c r="I49" s="126" t="s">
        <v>30</v>
      </c>
      <c r="J49" s="104" t="s">
        <v>40</v>
      </c>
      <c r="K49" s="153">
        <v>132</v>
      </c>
    </row>
    <row r="50" spans="1:11" ht="43.35" customHeight="1" x14ac:dyDescent="0.2">
      <c r="A50" s="104" t="s">
        <v>890</v>
      </c>
      <c r="B50" s="104" t="s">
        <v>23</v>
      </c>
      <c r="C50" s="104" t="s">
        <v>1371</v>
      </c>
      <c r="D50" s="104" t="s">
        <v>1371</v>
      </c>
      <c r="E50" s="104" t="s">
        <v>169</v>
      </c>
      <c r="F50" s="104" t="s">
        <v>47</v>
      </c>
      <c r="G50" s="105" t="s">
        <v>28</v>
      </c>
      <c r="H50" s="104" t="s">
        <v>1797</v>
      </c>
      <c r="I50" s="126" t="s">
        <v>30</v>
      </c>
      <c r="J50" s="104" t="s">
        <v>40</v>
      </c>
      <c r="K50" s="153">
        <v>132</v>
      </c>
    </row>
    <row r="51" spans="1:11" ht="43.35" customHeight="1" x14ac:dyDescent="0.2">
      <c r="A51" s="104" t="s">
        <v>557</v>
      </c>
      <c r="B51" s="104" t="s">
        <v>541</v>
      </c>
      <c r="C51" s="104" t="s">
        <v>1092</v>
      </c>
      <c r="D51" s="104" t="s">
        <v>1092</v>
      </c>
      <c r="E51" s="104" t="s">
        <v>47</v>
      </c>
      <c r="F51" s="104" t="s">
        <v>678</v>
      </c>
      <c r="G51" s="105" t="s">
        <v>28</v>
      </c>
      <c r="H51" s="104" t="s">
        <v>1785</v>
      </c>
      <c r="I51" s="126" t="s">
        <v>30</v>
      </c>
      <c r="J51" s="104" t="s">
        <v>40</v>
      </c>
      <c r="K51" s="153">
        <v>132</v>
      </c>
    </row>
    <row r="52" spans="1:11" ht="43.35" customHeight="1" x14ac:dyDescent="0.2">
      <c r="A52" s="104" t="s">
        <v>557</v>
      </c>
      <c r="B52" s="104" t="s">
        <v>541</v>
      </c>
      <c r="C52" s="104" t="s">
        <v>1048</v>
      </c>
      <c r="D52" s="104" t="s">
        <v>1048</v>
      </c>
      <c r="E52" s="104" t="s">
        <v>47</v>
      </c>
      <c r="F52" s="104" t="s">
        <v>1309</v>
      </c>
      <c r="G52" s="105" t="s">
        <v>28</v>
      </c>
      <c r="H52" s="104" t="s">
        <v>1796</v>
      </c>
      <c r="I52" s="126" t="s">
        <v>30</v>
      </c>
      <c r="J52" s="104" t="s">
        <v>40</v>
      </c>
      <c r="K52" s="153">
        <v>132</v>
      </c>
    </row>
    <row r="53" spans="1:11" ht="43.35" customHeight="1" x14ac:dyDescent="0.2">
      <c r="A53" s="104" t="s">
        <v>1438</v>
      </c>
      <c r="B53" s="104" t="s">
        <v>1292</v>
      </c>
      <c r="C53" s="154">
        <v>43718</v>
      </c>
      <c r="D53" s="154">
        <v>43718</v>
      </c>
      <c r="E53" s="104" t="s">
        <v>225</v>
      </c>
      <c r="F53" s="104" t="s">
        <v>234</v>
      </c>
      <c r="G53" s="105" t="s">
        <v>28</v>
      </c>
      <c r="H53" s="104" t="s">
        <v>1795</v>
      </c>
      <c r="I53" s="126" t="s">
        <v>30</v>
      </c>
      <c r="J53" s="104" t="s">
        <v>176</v>
      </c>
      <c r="K53" s="153">
        <v>576.08000000000004</v>
      </c>
    </row>
    <row r="54" spans="1:11" ht="43.35" customHeight="1" x14ac:dyDescent="0.2">
      <c r="A54" s="104" t="s">
        <v>159</v>
      </c>
      <c r="B54" s="104" t="s">
        <v>42</v>
      </c>
      <c r="C54" s="104" t="s">
        <v>1051</v>
      </c>
      <c r="D54" s="104" t="s">
        <v>1051</v>
      </c>
      <c r="E54" s="104" t="s">
        <v>164</v>
      </c>
      <c r="F54" s="104" t="s">
        <v>203</v>
      </c>
      <c r="G54" s="105" t="s">
        <v>28</v>
      </c>
      <c r="H54" s="104" t="s">
        <v>1794</v>
      </c>
      <c r="I54" s="126" t="s">
        <v>30</v>
      </c>
      <c r="J54" s="104" t="s">
        <v>40</v>
      </c>
      <c r="K54" s="153">
        <v>132</v>
      </c>
    </row>
    <row r="55" spans="1:11" ht="43.35" customHeight="1" x14ac:dyDescent="0.2">
      <c r="A55" s="104" t="s">
        <v>159</v>
      </c>
      <c r="B55" s="104" t="s">
        <v>42</v>
      </c>
      <c r="C55" s="104" t="s">
        <v>948</v>
      </c>
      <c r="D55" s="104" t="s">
        <v>948</v>
      </c>
      <c r="E55" s="104" t="s">
        <v>164</v>
      </c>
      <c r="F55" s="104" t="s">
        <v>203</v>
      </c>
      <c r="G55" s="105" t="s">
        <v>28</v>
      </c>
      <c r="H55" s="104" t="s">
        <v>1793</v>
      </c>
      <c r="I55" s="126" t="s">
        <v>30</v>
      </c>
      <c r="J55" s="104" t="s">
        <v>40</v>
      </c>
      <c r="K55" s="153">
        <v>132</v>
      </c>
    </row>
    <row r="56" spans="1:11" ht="43.35" customHeight="1" x14ac:dyDescent="0.2">
      <c r="A56" s="104" t="s">
        <v>1310</v>
      </c>
      <c r="B56" s="104" t="s">
        <v>42</v>
      </c>
      <c r="C56" s="104" t="s">
        <v>1792</v>
      </c>
      <c r="D56" s="104" t="s">
        <v>1792</v>
      </c>
      <c r="E56" s="104" t="s">
        <v>544</v>
      </c>
      <c r="F56" s="104" t="s">
        <v>1312</v>
      </c>
      <c r="G56" s="105" t="s">
        <v>28</v>
      </c>
      <c r="H56" s="104" t="s">
        <v>1311</v>
      </c>
      <c r="I56" s="126" t="s">
        <v>30</v>
      </c>
      <c r="J56" s="104" t="s">
        <v>40</v>
      </c>
      <c r="K56" s="153">
        <v>132</v>
      </c>
    </row>
    <row r="57" spans="1:11" ht="43.35" customHeight="1" x14ac:dyDescent="0.2">
      <c r="A57" s="104" t="s">
        <v>1310</v>
      </c>
      <c r="B57" s="104" t="s">
        <v>42</v>
      </c>
      <c r="C57" s="104" t="s">
        <v>1050</v>
      </c>
      <c r="D57" s="104" t="s">
        <v>1050</v>
      </c>
      <c r="E57" s="104" t="s">
        <v>544</v>
      </c>
      <c r="F57" s="104" t="s">
        <v>1312</v>
      </c>
      <c r="G57" s="105" t="s">
        <v>28</v>
      </c>
      <c r="H57" s="104" t="s">
        <v>1311</v>
      </c>
      <c r="I57" s="126" t="s">
        <v>30</v>
      </c>
      <c r="J57" s="104" t="s">
        <v>40</v>
      </c>
      <c r="K57" s="153">
        <v>132</v>
      </c>
    </row>
    <row r="58" spans="1:11" ht="43.35" customHeight="1" x14ac:dyDescent="0.2">
      <c r="A58" s="104" t="s">
        <v>1310</v>
      </c>
      <c r="B58" s="104" t="s">
        <v>42</v>
      </c>
      <c r="C58" s="104" t="s">
        <v>1402</v>
      </c>
      <c r="D58" s="104" t="s">
        <v>1402</v>
      </c>
      <c r="E58" s="104" t="s">
        <v>544</v>
      </c>
      <c r="F58" s="104" t="s">
        <v>1309</v>
      </c>
      <c r="G58" s="105" t="s">
        <v>28</v>
      </c>
      <c r="H58" s="104" t="s">
        <v>1308</v>
      </c>
      <c r="I58" s="126" t="s">
        <v>30</v>
      </c>
      <c r="J58" s="104" t="s">
        <v>40</v>
      </c>
      <c r="K58" s="153">
        <v>132</v>
      </c>
    </row>
    <row r="59" spans="1:11" ht="43.35" customHeight="1" x14ac:dyDescent="0.2">
      <c r="A59" s="104" t="s">
        <v>1310</v>
      </c>
      <c r="B59" s="104" t="s">
        <v>42</v>
      </c>
      <c r="C59" s="104" t="s">
        <v>1791</v>
      </c>
      <c r="D59" s="104" t="s">
        <v>1791</v>
      </c>
      <c r="E59" s="104" t="s">
        <v>544</v>
      </c>
      <c r="F59" s="104" t="s">
        <v>1309</v>
      </c>
      <c r="G59" s="105" t="s">
        <v>28</v>
      </c>
      <c r="H59" s="104" t="s">
        <v>1308</v>
      </c>
      <c r="I59" s="126" t="s">
        <v>30</v>
      </c>
      <c r="J59" s="104" t="s">
        <v>40</v>
      </c>
      <c r="K59" s="153">
        <v>132</v>
      </c>
    </row>
    <row r="60" spans="1:11" ht="43.35" customHeight="1" x14ac:dyDescent="0.2">
      <c r="A60" s="104" t="s">
        <v>1790</v>
      </c>
      <c r="B60" s="104" t="s">
        <v>838</v>
      </c>
      <c r="C60" s="152">
        <v>43862</v>
      </c>
      <c r="D60" s="152">
        <v>43862</v>
      </c>
      <c r="E60" s="104" t="s">
        <v>47</v>
      </c>
      <c r="F60" s="104" t="s">
        <v>560</v>
      </c>
      <c r="G60" s="105" t="s">
        <v>583</v>
      </c>
      <c r="H60" s="104" t="s">
        <v>1789</v>
      </c>
      <c r="I60" s="126">
        <v>669.01</v>
      </c>
      <c r="J60" s="104" t="s">
        <v>252</v>
      </c>
      <c r="K60" s="153">
        <v>0</v>
      </c>
    </row>
    <row r="61" spans="1:11" ht="43.35" customHeight="1" x14ac:dyDescent="0.2">
      <c r="A61" s="104" t="s">
        <v>172</v>
      </c>
      <c r="B61" s="104" t="s">
        <v>173</v>
      </c>
      <c r="C61" s="104" t="s">
        <v>758</v>
      </c>
      <c r="D61" s="104" t="s">
        <v>924</v>
      </c>
      <c r="E61" s="104" t="s">
        <v>47</v>
      </c>
      <c r="F61" s="104" t="s">
        <v>678</v>
      </c>
      <c r="G61" s="105" t="s">
        <v>28</v>
      </c>
      <c r="H61" s="104" t="s">
        <v>1772</v>
      </c>
      <c r="I61" s="126" t="s">
        <v>30</v>
      </c>
      <c r="J61" s="104" t="s">
        <v>676</v>
      </c>
      <c r="K61" s="153">
        <v>997.2</v>
      </c>
    </row>
    <row r="62" spans="1:11" ht="43.35" customHeight="1" x14ac:dyDescent="0.2">
      <c r="A62" s="104" t="s">
        <v>1304</v>
      </c>
      <c r="B62" s="104" t="s">
        <v>1284</v>
      </c>
      <c r="C62" s="104" t="s">
        <v>1024</v>
      </c>
      <c r="D62" s="104" t="s">
        <v>1024</v>
      </c>
      <c r="E62" s="104" t="s">
        <v>47</v>
      </c>
      <c r="F62" s="104" t="s">
        <v>560</v>
      </c>
      <c r="G62" s="105" t="s">
        <v>583</v>
      </c>
      <c r="H62" s="104" t="s">
        <v>1788</v>
      </c>
      <c r="I62" s="126">
        <v>1786.82</v>
      </c>
      <c r="J62" s="104" t="s">
        <v>40</v>
      </c>
      <c r="K62" s="153">
        <v>1122.97</v>
      </c>
    </row>
    <row r="63" spans="1:11" ht="43.35" customHeight="1" x14ac:dyDescent="0.2">
      <c r="A63" s="104" t="s">
        <v>1304</v>
      </c>
      <c r="B63" s="104" t="s">
        <v>1284</v>
      </c>
      <c r="C63" s="104" t="s">
        <v>1139</v>
      </c>
      <c r="D63" s="104" t="s">
        <v>1138</v>
      </c>
      <c r="E63" s="104" t="s">
        <v>47</v>
      </c>
      <c r="F63" s="104" t="s">
        <v>560</v>
      </c>
      <c r="G63" s="105" t="s">
        <v>583</v>
      </c>
      <c r="H63" s="104" t="s">
        <v>1787</v>
      </c>
      <c r="I63" s="126">
        <v>2035.3</v>
      </c>
      <c r="J63" s="104" t="s">
        <v>31</v>
      </c>
      <c r="K63" s="153">
        <v>2245.94</v>
      </c>
    </row>
    <row r="64" spans="1:11" ht="43.35" customHeight="1" x14ac:dyDescent="0.2">
      <c r="A64" s="104" t="s">
        <v>180</v>
      </c>
      <c r="B64" s="104" t="s">
        <v>42</v>
      </c>
      <c r="C64" s="104" t="s">
        <v>1092</v>
      </c>
      <c r="D64" s="104" t="s">
        <v>1092</v>
      </c>
      <c r="E64" s="104" t="s">
        <v>182</v>
      </c>
      <c r="F64" s="104" t="s">
        <v>183</v>
      </c>
      <c r="G64" s="105" t="s">
        <v>28</v>
      </c>
      <c r="H64" s="104" t="s">
        <v>1300</v>
      </c>
      <c r="I64" s="126" t="s">
        <v>30</v>
      </c>
      <c r="J64" s="104" t="s">
        <v>40</v>
      </c>
      <c r="K64" s="153">
        <v>132</v>
      </c>
    </row>
    <row r="65" spans="1:11" ht="43.35" customHeight="1" x14ac:dyDescent="0.2">
      <c r="A65" s="104" t="s">
        <v>180</v>
      </c>
      <c r="B65" s="104" t="s">
        <v>42</v>
      </c>
      <c r="C65" s="104" t="s">
        <v>1371</v>
      </c>
      <c r="D65" s="104" t="s">
        <v>1371</v>
      </c>
      <c r="E65" s="104" t="s">
        <v>182</v>
      </c>
      <c r="F65" s="104" t="s">
        <v>183</v>
      </c>
      <c r="G65" s="105" t="s">
        <v>28</v>
      </c>
      <c r="H65" s="104" t="s">
        <v>1300</v>
      </c>
      <c r="I65" s="126" t="s">
        <v>30</v>
      </c>
      <c r="J65" s="104" t="s">
        <v>40</v>
      </c>
      <c r="K65" s="153">
        <v>132</v>
      </c>
    </row>
    <row r="66" spans="1:11" ht="43.35" customHeight="1" x14ac:dyDescent="0.2">
      <c r="A66" s="104" t="s">
        <v>180</v>
      </c>
      <c r="B66" s="104" t="s">
        <v>42</v>
      </c>
      <c r="C66" s="104" t="s">
        <v>1171</v>
      </c>
      <c r="D66" s="104" t="s">
        <v>1171</v>
      </c>
      <c r="E66" s="104" t="s">
        <v>182</v>
      </c>
      <c r="F66" s="104" t="s">
        <v>183</v>
      </c>
      <c r="G66" s="105" t="s">
        <v>28</v>
      </c>
      <c r="H66" s="104" t="s">
        <v>1300</v>
      </c>
      <c r="I66" s="126" t="s">
        <v>30</v>
      </c>
      <c r="J66" s="104" t="s">
        <v>40</v>
      </c>
      <c r="K66" s="153">
        <v>132</v>
      </c>
    </row>
    <row r="67" spans="1:11" ht="43.35" customHeight="1" x14ac:dyDescent="0.2">
      <c r="A67" s="104" t="s">
        <v>180</v>
      </c>
      <c r="B67" s="104" t="s">
        <v>42</v>
      </c>
      <c r="C67" s="104" t="s">
        <v>1169</v>
      </c>
      <c r="D67" s="104" t="s">
        <v>1169</v>
      </c>
      <c r="E67" s="104" t="s">
        <v>182</v>
      </c>
      <c r="F67" s="104" t="s">
        <v>183</v>
      </c>
      <c r="G67" s="105" t="s">
        <v>28</v>
      </c>
      <c r="H67" s="104" t="s">
        <v>1300</v>
      </c>
      <c r="I67" s="126" t="s">
        <v>30</v>
      </c>
      <c r="J67" s="104" t="s">
        <v>40</v>
      </c>
      <c r="K67" s="153">
        <v>132</v>
      </c>
    </row>
    <row r="68" spans="1:11" ht="43.35" customHeight="1" x14ac:dyDescent="0.2">
      <c r="A68" s="104" t="s">
        <v>782</v>
      </c>
      <c r="B68" s="104" t="s">
        <v>541</v>
      </c>
      <c r="C68" s="104" t="s">
        <v>1171</v>
      </c>
      <c r="D68" s="104" t="s">
        <v>1171</v>
      </c>
      <c r="E68" s="104" t="s">
        <v>47</v>
      </c>
      <c r="F68" s="104" t="s">
        <v>1770</v>
      </c>
      <c r="G68" s="105" t="s">
        <v>28</v>
      </c>
      <c r="H68" s="104" t="s">
        <v>1590</v>
      </c>
      <c r="I68" s="126" t="s">
        <v>30</v>
      </c>
      <c r="J68" s="104" t="s">
        <v>40</v>
      </c>
      <c r="K68" s="153">
        <v>132</v>
      </c>
    </row>
    <row r="69" spans="1:11" ht="43.35" customHeight="1" x14ac:dyDescent="0.2">
      <c r="A69" s="104" t="s">
        <v>190</v>
      </c>
      <c r="B69" s="104" t="s">
        <v>42</v>
      </c>
      <c r="C69" s="104" t="s">
        <v>1171</v>
      </c>
      <c r="D69" s="104" t="s">
        <v>1171</v>
      </c>
      <c r="E69" s="104" t="s">
        <v>191</v>
      </c>
      <c r="F69" s="104" t="s">
        <v>192</v>
      </c>
      <c r="G69" s="105" t="s">
        <v>28</v>
      </c>
      <c r="H69" s="104" t="s">
        <v>1786</v>
      </c>
      <c r="I69" s="126" t="s">
        <v>30</v>
      </c>
      <c r="J69" s="104" t="s">
        <v>40</v>
      </c>
      <c r="K69" s="153">
        <v>132</v>
      </c>
    </row>
    <row r="70" spans="1:11" ht="43.35" customHeight="1" x14ac:dyDescent="0.2">
      <c r="A70" s="104" t="s">
        <v>779</v>
      </c>
      <c r="B70" s="104" t="s">
        <v>541</v>
      </c>
      <c r="C70" s="104" t="s">
        <v>1092</v>
      </c>
      <c r="D70" s="104" t="s">
        <v>1092</v>
      </c>
      <c r="E70" s="104" t="s">
        <v>47</v>
      </c>
      <c r="F70" s="104" t="s">
        <v>678</v>
      </c>
      <c r="G70" s="105" t="s">
        <v>28</v>
      </c>
      <c r="H70" s="104" t="s">
        <v>1785</v>
      </c>
      <c r="I70" s="126" t="s">
        <v>30</v>
      </c>
      <c r="J70" s="104" t="s">
        <v>40</v>
      </c>
      <c r="K70" s="153">
        <v>132</v>
      </c>
    </row>
    <row r="71" spans="1:11" ht="43.35" customHeight="1" x14ac:dyDescent="0.2">
      <c r="A71" s="104" t="s">
        <v>1784</v>
      </c>
      <c r="B71" s="104" t="s">
        <v>173</v>
      </c>
      <c r="C71" s="104" t="s">
        <v>1371</v>
      </c>
      <c r="D71" s="104" t="s">
        <v>1371</v>
      </c>
      <c r="E71" s="104" t="s">
        <v>47</v>
      </c>
      <c r="F71" s="104" t="s">
        <v>790</v>
      </c>
      <c r="G71" s="105" t="s">
        <v>28</v>
      </c>
      <c r="H71" s="104" t="s">
        <v>1783</v>
      </c>
      <c r="I71" s="126" t="s">
        <v>30</v>
      </c>
      <c r="J71" s="104" t="s">
        <v>176</v>
      </c>
      <c r="K71" s="153">
        <v>710.84</v>
      </c>
    </row>
    <row r="72" spans="1:11" ht="43.35" customHeight="1" x14ac:dyDescent="0.2">
      <c r="A72" s="104" t="s">
        <v>1784</v>
      </c>
      <c r="B72" s="104" t="s">
        <v>173</v>
      </c>
      <c r="C72" s="104" t="s">
        <v>1370</v>
      </c>
      <c r="D72" s="104" t="s">
        <v>1370</v>
      </c>
      <c r="E72" s="104" t="s">
        <v>47</v>
      </c>
      <c r="F72" s="104" t="s">
        <v>1626</v>
      </c>
      <c r="G72" s="105" t="s">
        <v>28</v>
      </c>
      <c r="H72" s="104" t="s">
        <v>1783</v>
      </c>
      <c r="I72" s="126" t="s">
        <v>30</v>
      </c>
      <c r="J72" s="104" t="s">
        <v>176</v>
      </c>
      <c r="K72" s="153">
        <v>710.84</v>
      </c>
    </row>
    <row r="73" spans="1:11" ht="43.35" customHeight="1" x14ac:dyDescent="0.2">
      <c r="A73" s="104" t="s">
        <v>1782</v>
      </c>
      <c r="B73" s="104" t="s">
        <v>849</v>
      </c>
      <c r="C73" s="104" t="s">
        <v>1134</v>
      </c>
      <c r="D73" s="104" t="s">
        <v>1781</v>
      </c>
      <c r="E73" s="104" t="s">
        <v>47</v>
      </c>
      <c r="F73" s="104" t="s">
        <v>1780</v>
      </c>
      <c r="G73" s="105" t="s">
        <v>583</v>
      </c>
      <c r="H73" s="104" t="s">
        <v>1779</v>
      </c>
      <c r="I73" s="126">
        <v>4238.05</v>
      </c>
      <c r="J73" s="104" t="s">
        <v>76</v>
      </c>
      <c r="K73" s="153">
        <v>3546.22</v>
      </c>
    </row>
    <row r="74" spans="1:11" ht="43.35" customHeight="1" x14ac:dyDescent="0.2">
      <c r="A74" s="104" t="s">
        <v>1114</v>
      </c>
      <c r="B74" s="104" t="s">
        <v>1113</v>
      </c>
      <c r="C74" s="104" t="s">
        <v>1704</v>
      </c>
      <c r="D74" s="104" t="s">
        <v>1704</v>
      </c>
      <c r="E74" s="104" t="s">
        <v>38</v>
      </c>
      <c r="F74" s="104" t="s">
        <v>47</v>
      </c>
      <c r="G74" s="105" t="s">
        <v>28</v>
      </c>
      <c r="H74" s="104" t="s">
        <v>1574</v>
      </c>
      <c r="I74" s="126" t="s">
        <v>30</v>
      </c>
      <c r="J74" s="104" t="s">
        <v>176</v>
      </c>
      <c r="K74" s="153">
        <v>641.53</v>
      </c>
    </row>
    <row r="75" spans="1:11" ht="43.35" customHeight="1" x14ac:dyDescent="0.2">
      <c r="A75" s="104" t="s">
        <v>1114</v>
      </c>
      <c r="B75" s="104" t="s">
        <v>1113</v>
      </c>
      <c r="C75" s="104" t="s">
        <v>1504</v>
      </c>
      <c r="D75" s="104" t="s">
        <v>1504</v>
      </c>
      <c r="E75" s="104" t="s">
        <v>38</v>
      </c>
      <c r="F75" s="104" t="s">
        <v>47</v>
      </c>
      <c r="G75" s="105" t="s">
        <v>28</v>
      </c>
      <c r="H75" s="104" t="s">
        <v>1778</v>
      </c>
      <c r="I75" s="126" t="s">
        <v>30</v>
      </c>
      <c r="J75" s="104" t="s">
        <v>176</v>
      </c>
      <c r="K75" s="153">
        <v>641.53</v>
      </c>
    </row>
    <row r="76" spans="1:11" ht="43.35" customHeight="1" x14ac:dyDescent="0.2">
      <c r="A76" s="104" t="s">
        <v>1114</v>
      </c>
      <c r="B76" s="104" t="s">
        <v>1113</v>
      </c>
      <c r="C76" s="104" t="s">
        <v>1404</v>
      </c>
      <c r="D76" s="104" t="s">
        <v>1404</v>
      </c>
      <c r="E76" s="104" t="s">
        <v>38</v>
      </c>
      <c r="F76" s="104" t="s">
        <v>47</v>
      </c>
      <c r="G76" s="105" t="s">
        <v>28</v>
      </c>
      <c r="H76" s="104" t="s">
        <v>1777</v>
      </c>
      <c r="I76" s="126" t="s">
        <v>30</v>
      </c>
      <c r="J76" s="104" t="s">
        <v>176</v>
      </c>
      <c r="K76" s="153">
        <v>641.53</v>
      </c>
    </row>
    <row r="77" spans="1:11" ht="43.35" customHeight="1" x14ac:dyDescent="0.2">
      <c r="A77" s="104" t="s">
        <v>1114</v>
      </c>
      <c r="B77" s="104" t="s">
        <v>1113</v>
      </c>
      <c r="C77" s="104" t="s">
        <v>936</v>
      </c>
      <c r="D77" s="104" t="s">
        <v>934</v>
      </c>
      <c r="E77" s="104" t="s">
        <v>38</v>
      </c>
      <c r="F77" s="104" t="s">
        <v>47</v>
      </c>
      <c r="G77" s="105" t="s">
        <v>28</v>
      </c>
      <c r="H77" s="104" t="s">
        <v>1777</v>
      </c>
      <c r="I77" s="126" t="s">
        <v>30</v>
      </c>
      <c r="J77" s="104" t="s">
        <v>573</v>
      </c>
      <c r="K77" s="153">
        <v>1924.6</v>
      </c>
    </row>
    <row r="78" spans="1:11" ht="43.35" customHeight="1" x14ac:dyDescent="0.2">
      <c r="A78" s="104" t="s">
        <v>542</v>
      </c>
      <c r="B78" s="104" t="s">
        <v>541</v>
      </c>
      <c r="C78" s="104" t="s">
        <v>1089</v>
      </c>
      <c r="D78" s="104" t="s">
        <v>1134</v>
      </c>
      <c r="E78" s="104" t="s">
        <v>47</v>
      </c>
      <c r="F78" s="104" t="s">
        <v>225</v>
      </c>
      <c r="G78" s="105" t="s">
        <v>28</v>
      </c>
      <c r="H78" s="104" t="s">
        <v>1776</v>
      </c>
      <c r="I78" s="126" t="s">
        <v>30</v>
      </c>
      <c r="J78" s="104" t="s">
        <v>1555</v>
      </c>
      <c r="K78" s="153">
        <v>924</v>
      </c>
    </row>
    <row r="79" spans="1:11" ht="43.35" customHeight="1" x14ac:dyDescent="0.2">
      <c r="A79" s="104" t="s">
        <v>542</v>
      </c>
      <c r="B79" s="104" t="s">
        <v>541</v>
      </c>
      <c r="C79" s="104" t="s">
        <v>759</v>
      </c>
      <c r="D79" s="104" t="s">
        <v>923</v>
      </c>
      <c r="E79" s="104" t="s">
        <v>47</v>
      </c>
      <c r="F79" s="104" t="s">
        <v>211</v>
      </c>
      <c r="G79" s="105" t="s">
        <v>28</v>
      </c>
      <c r="H79" s="104" t="s">
        <v>1775</v>
      </c>
      <c r="I79" s="126" t="s">
        <v>30</v>
      </c>
      <c r="J79" s="104" t="s">
        <v>1555</v>
      </c>
      <c r="K79" s="153">
        <v>924</v>
      </c>
    </row>
    <row r="80" spans="1:11" ht="43.35" customHeight="1" x14ac:dyDescent="0.2">
      <c r="A80" s="104" t="s">
        <v>542</v>
      </c>
      <c r="B80" s="104" t="s">
        <v>541</v>
      </c>
      <c r="C80" s="104" t="s">
        <v>756</v>
      </c>
      <c r="D80" s="104" t="s">
        <v>921</v>
      </c>
      <c r="E80" s="104" t="s">
        <v>47</v>
      </c>
      <c r="F80" s="104" t="s">
        <v>544</v>
      </c>
      <c r="G80" s="105" t="s">
        <v>28</v>
      </c>
      <c r="H80" s="104" t="s">
        <v>1774</v>
      </c>
      <c r="I80" s="126" t="s">
        <v>30</v>
      </c>
      <c r="J80" s="104" t="s">
        <v>76</v>
      </c>
      <c r="K80" s="153">
        <v>660</v>
      </c>
    </row>
    <row r="81" spans="1:11" ht="43.35" customHeight="1" x14ac:dyDescent="0.2">
      <c r="A81" s="104" t="s">
        <v>542</v>
      </c>
      <c r="B81" s="104" t="s">
        <v>541</v>
      </c>
      <c r="C81" s="104" t="s">
        <v>568</v>
      </c>
      <c r="D81" s="104" t="s">
        <v>919</v>
      </c>
      <c r="E81" s="104" t="s">
        <v>47</v>
      </c>
      <c r="F81" s="104" t="s">
        <v>26</v>
      </c>
      <c r="G81" s="105" t="s">
        <v>28</v>
      </c>
      <c r="H81" s="104" t="s">
        <v>1773</v>
      </c>
      <c r="I81" s="126" t="s">
        <v>30</v>
      </c>
      <c r="J81" s="104" t="s">
        <v>1555</v>
      </c>
      <c r="K81" s="153">
        <v>924</v>
      </c>
    </row>
    <row r="82" spans="1:11" ht="43.35" customHeight="1" x14ac:dyDescent="0.2">
      <c r="A82" s="104" t="s">
        <v>850</v>
      </c>
      <c r="B82" s="104" t="s">
        <v>849</v>
      </c>
      <c r="C82" s="104" t="s">
        <v>924</v>
      </c>
      <c r="D82" s="104" t="s">
        <v>924</v>
      </c>
      <c r="E82" s="104" t="s">
        <v>47</v>
      </c>
      <c r="F82" s="104" t="s">
        <v>678</v>
      </c>
      <c r="G82" s="105" t="s">
        <v>28</v>
      </c>
      <c r="H82" s="104" t="s">
        <v>1772</v>
      </c>
      <c r="I82" s="126" t="s">
        <v>30</v>
      </c>
      <c r="J82" s="104" t="s">
        <v>176</v>
      </c>
      <c r="K82" s="153">
        <v>524.84</v>
      </c>
    </row>
    <row r="83" spans="1:11" ht="43.35" customHeight="1" x14ac:dyDescent="0.2">
      <c r="A83" s="104" t="s">
        <v>1771</v>
      </c>
      <c r="B83" s="104" t="s">
        <v>42</v>
      </c>
      <c r="C83" s="104" t="s">
        <v>1171</v>
      </c>
      <c r="D83" s="104" t="s">
        <v>1171</v>
      </c>
      <c r="E83" s="104" t="s">
        <v>47</v>
      </c>
      <c r="F83" s="104" t="s">
        <v>1770</v>
      </c>
      <c r="G83" s="105" t="s">
        <v>28</v>
      </c>
      <c r="H83" s="104" t="s">
        <v>1590</v>
      </c>
      <c r="I83" s="126" t="s">
        <v>30</v>
      </c>
      <c r="J83" s="104" t="s">
        <v>40</v>
      </c>
      <c r="K83" s="153">
        <v>132</v>
      </c>
    </row>
    <row r="84" spans="1:11" ht="43.35" customHeight="1" x14ac:dyDescent="0.2">
      <c r="A84" s="104" t="s">
        <v>1270</v>
      </c>
      <c r="B84" s="104" t="s">
        <v>173</v>
      </c>
      <c r="C84" s="104" t="s">
        <v>1088</v>
      </c>
      <c r="D84" s="104" t="s">
        <v>1088</v>
      </c>
      <c r="E84" s="104" t="s">
        <v>47</v>
      </c>
      <c r="F84" s="104" t="s">
        <v>1769</v>
      </c>
      <c r="G84" s="105" t="s">
        <v>583</v>
      </c>
      <c r="H84" s="104" t="s">
        <v>1768</v>
      </c>
      <c r="I84" s="126">
        <v>1673.89</v>
      </c>
      <c r="J84" s="104" t="s">
        <v>31</v>
      </c>
      <c r="K84" s="153">
        <v>2245.94</v>
      </c>
    </row>
    <row r="85" spans="1:11" ht="43.35" customHeight="1" x14ac:dyDescent="0.2">
      <c r="A85" s="104" t="s">
        <v>1767</v>
      </c>
      <c r="B85" s="104" t="s">
        <v>541</v>
      </c>
      <c r="C85" s="104" t="s">
        <v>948</v>
      </c>
      <c r="D85" s="104" t="s">
        <v>948</v>
      </c>
      <c r="E85" s="104" t="s">
        <v>47</v>
      </c>
      <c r="F85" s="104" t="s">
        <v>883</v>
      </c>
      <c r="G85" s="105" t="s">
        <v>28</v>
      </c>
      <c r="H85" s="104" t="s">
        <v>1766</v>
      </c>
      <c r="I85" s="126" t="s">
        <v>30</v>
      </c>
      <c r="J85" s="104" t="s">
        <v>252</v>
      </c>
      <c r="K85" s="153">
        <v>0</v>
      </c>
    </row>
    <row r="86" spans="1:11" ht="43.35" customHeight="1" x14ac:dyDescent="0.2">
      <c r="A86" s="104" t="s">
        <v>231</v>
      </c>
      <c r="B86" s="104" t="s">
        <v>42</v>
      </c>
      <c r="C86" s="104" t="s">
        <v>1372</v>
      </c>
      <c r="D86" s="104" t="s">
        <v>1372</v>
      </c>
      <c r="E86" s="104" t="s">
        <v>26</v>
      </c>
      <c r="F86" s="104" t="s">
        <v>146</v>
      </c>
      <c r="G86" s="105" t="s">
        <v>28</v>
      </c>
      <c r="H86" s="104" t="s">
        <v>535</v>
      </c>
      <c r="I86" s="126" t="s">
        <v>30</v>
      </c>
      <c r="J86" s="104" t="s">
        <v>40</v>
      </c>
      <c r="K86" s="153">
        <v>132</v>
      </c>
    </row>
    <row r="87" spans="1:11" ht="43.35" customHeight="1" x14ac:dyDescent="0.2">
      <c r="A87" s="104" t="s">
        <v>231</v>
      </c>
      <c r="B87" s="104" t="s">
        <v>42</v>
      </c>
      <c r="C87" s="104" t="s">
        <v>1091</v>
      </c>
      <c r="D87" s="104" t="s">
        <v>1091</v>
      </c>
      <c r="E87" s="104" t="s">
        <v>26</v>
      </c>
      <c r="F87" s="104" t="s">
        <v>146</v>
      </c>
      <c r="G87" s="105" t="s">
        <v>28</v>
      </c>
      <c r="H87" s="104" t="s">
        <v>535</v>
      </c>
      <c r="I87" s="126" t="s">
        <v>30</v>
      </c>
      <c r="J87" s="104" t="s">
        <v>40</v>
      </c>
      <c r="K87" s="153">
        <v>132</v>
      </c>
    </row>
    <row r="88" spans="1:11" ht="43.35" customHeight="1" x14ac:dyDescent="0.2">
      <c r="A88" s="104" t="s">
        <v>231</v>
      </c>
      <c r="B88" s="104" t="s">
        <v>42</v>
      </c>
      <c r="C88" s="104" t="s">
        <v>1090</v>
      </c>
      <c r="D88" s="104" t="s">
        <v>1090</v>
      </c>
      <c r="E88" s="104" t="s">
        <v>26</v>
      </c>
      <c r="F88" s="104" t="s">
        <v>146</v>
      </c>
      <c r="G88" s="105" t="s">
        <v>28</v>
      </c>
      <c r="H88" s="104" t="s">
        <v>1765</v>
      </c>
      <c r="I88" s="126" t="s">
        <v>30</v>
      </c>
      <c r="J88" s="104" t="s">
        <v>40</v>
      </c>
      <c r="K88" s="153">
        <v>132</v>
      </c>
    </row>
    <row r="89" spans="1:11" ht="43.35" customHeight="1" x14ac:dyDescent="0.2">
      <c r="A89" s="104" t="s">
        <v>1543</v>
      </c>
      <c r="B89" s="104" t="s">
        <v>849</v>
      </c>
      <c r="C89" s="154">
        <v>43867</v>
      </c>
      <c r="D89" s="154">
        <v>43868</v>
      </c>
      <c r="E89" s="104" t="s">
        <v>47</v>
      </c>
      <c r="F89" s="104" t="s">
        <v>664</v>
      </c>
      <c r="G89" s="105" t="s">
        <v>583</v>
      </c>
      <c r="H89" s="104" t="s">
        <v>1764</v>
      </c>
      <c r="I89" s="126">
        <v>571.52</v>
      </c>
      <c r="J89" s="104" t="s">
        <v>31</v>
      </c>
      <c r="K89" s="153">
        <v>2364.15</v>
      </c>
    </row>
    <row r="90" spans="1:11" ht="43.35" customHeight="1" x14ac:dyDescent="0.2">
      <c r="A90" s="104" t="s">
        <v>1763</v>
      </c>
      <c r="B90" s="104" t="s">
        <v>838</v>
      </c>
      <c r="C90" s="152">
        <v>43852</v>
      </c>
      <c r="D90" s="152">
        <v>43852</v>
      </c>
      <c r="E90" s="104" t="s">
        <v>47</v>
      </c>
      <c r="F90" s="104" t="s">
        <v>560</v>
      </c>
      <c r="G90" s="105" t="s">
        <v>583</v>
      </c>
      <c r="H90" s="104" t="s">
        <v>1762</v>
      </c>
      <c r="I90" s="126">
        <v>2156.96</v>
      </c>
      <c r="J90" s="104" t="s">
        <v>252</v>
      </c>
      <c r="K90" s="102">
        <v>0</v>
      </c>
    </row>
    <row r="91" spans="1:11" ht="43.35" customHeight="1" x14ac:dyDescent="0.2">
      <c r="A91" s="148" t="s">
        <v>244</v>
      </c>
      <c r="B91" s="104" t="s">
        <v>239</v>
      </c>
      <c r="C91" s="148" t="s">
        <v>1370</v>
      </c>
      <c r="D91" s="148" t="s">
        <v>1370</v>
      </c>
      <c r="E91" s="148" t="s">
        <v>245</v>
      </c>
      <c r="F91" s="148" t="s">
        <v>246</v>
      </c>
      <c r="G91" s="105" t="s">
        <v>28</v>
      </c>
      <c r="H91" s="148" t="s">
        <v>1760</v>
      </c>
      <c r="I91" s="126" t="s">
        <v>30</v>
      </c>
      <c r="J91" s="148" t="s">
        <v>176</v>
      </c>
      <c r="K91" s="147">
        <v>498.6</v>
      </c>
    </row>
    <row r="92" spans="1:11" ht="43.35" customHeight="1" x14ac:dyDescent="0.2">
      <c r="A92" s="148" t="s">
        <v>244</v>
      </c>
      <c r="B92" s="104" t="s">
        <v>239</v>
      </c>
      <c r="C92" s="148" t="s">
        <v>1369</v>
      </c>
      <c r="D92" s="148" t="s">
        <v>1369</v>
      </c>
      <c r="E92" s="148" t="s">
        <v>245</v>
      </c>
      <c r="F92" s="148" t="s">
        <v>246</v>
      </c>
      <c r="G92" s="105" t="s">
        <v>28</v>
      </c>
      <c r="H92" s="148" t="s">
        <v>1760</v>
      </c>
      <c r="I92" s="126" t="s">
        <v>30</v>
      </c>
      <c r="J92" s="148" t="s">
        <v>176</v>
      </c>
      <c r="K92" s="147">
        <v>498.6</v>
      </c>
    </row>
    <row r="93" spans="1:11" ht="43.35" customHeight="1" x14ac:dyDescent="0.2">
      <c r="A93" s="148" t="s">
        <v>244</v>
      </c>
      <c r="B93" s="104" t="s">
        <v>239</v>
      </c>
      <c r="C93" s="148" t="s">
        <v>1411</v>
      </c>
      <c r="D93" s="148" t="s">
        <v>1411</v>
      </c>
      <c r="E93" s="148" t="s">
        <v>245</v>
      </c>
      <c r="F93" s="148" t="s">
        <v>246</v>
      </c>
      <c r="G93" s="105" t="s">
        <v>28</v>
      </c>
      <c r="H93" s="148" t="s">
        <v>1760</v>
      </c>
      <c r="I93" s="126" t="s">
        <v>30</v>
      </c>
      <c r="J93" s="148" t="s">
        <v>176</v>
      </c>
      <c r="K93" s="147">
        <v>498.6</v>
      </c>
    </row>
    <row r="94" spans="1:11" ht="43.35" customHeight="1" x14ac:dyDescent="0.2">
      <c r="A94" s="148" t="s">
        <v>244</v>
      </c>
      <c r="B94" s="104" t="s">
        <v>239</v>
      </c>
      <c r="C94" s="148" t="s">
        <v>1090</v>
      </c>
      <c r="D94" s="148" t="s">
        <v>1090</v>
      </c>
      <c r="E94" s="148" t="s">
        <v>245</v>
      </c>
      <c r="F94" s="148" t="s">
        <v>246</v>
      </c>
      <c r="G94" s="105" t="s">
        <v>28</v>
      </c>
      <c r="H94" s="148" t="s">
        <v>1760</v>
      </c>
      <c r="I94" s="126" t="s">
        <v>30</v>
      </c>
      <c r="J94" s="148" t="s">
        <v>176</v>
      </c>
      <c r="K94" s="147">
        <v>498.6</v>
      </c>
    </row>
    <row r="95" spans="1:11" ht="43.35" customHeight="1" x14ac:dyDescent="0.2">
      <c r="A95" s="148" t="s">
        <v>244</v>
      </c>
      <c r="B95" s="104" t="s">
        <v>239</v>
      </c>
      <c r="C95" s="148" t="s">
        <v>1170</v>
      </c>
      <c r="D95" s="148" t="s">
        <v>1170</v>
      </c>
      <c r="E95" s="148" t="s">
        <v>245</v>
      </c>
      <c r="F95" s="148" t="s">
        <v>246</v>
      </c>
      <c r="G95" s="105" t="s">
        <v>28</v>
      </c>
      <c r="H95" s="148" t="s">
        <v>1760</v>
      </c>
      <c r="I95" s="126" t="s">
        <v>30</v>
      </c>
      <c r="J95" s="148" t="s">
        <v>176</v>
      </c>
      <c r="K95" s="147">
        <v>498.6</v>
      </c>
    </row>
    <row r="96" spans="1:11" ht="43.35" customHeight="1" x14ac:dyDescent="0.2">
      <c r="A96" s="148" t="s">
        <v>244</v>
      </c>
      <c r="B96" s="104" t="s">
        <v>239</v>
      </c>
      <c r="C96" s="148" t="s">
        <v>1169</v>
      </c>
      <c r="D96" s="148" t="s">
        <v>1169</v>
      </c>
      <c r="E96" s="148" t="s">
        <v>245</v>
      </c>
      <c r="F96" s="148" t="s">
        <v>246</v>
      </c>
      <c r="G96" s="105" t="s">
        <v>28</v>
      </c>
      <c r="H96" s="148" t="s">
        <v>1760</v>
      </c>
      <c r="I96" s="126" t="s">
        <v>30</v>
      </c>
      <c r="J96" s="148" t="s">
        <v>176</v>
      </c>
      <c r="K96" s="147">
        <v>498.6</v>
      </c>
    </row>
    <row r="97" spans="1:11" ht="43.35" customHeight="1" x14ac:dyDescent="0.2">
      <c r="A97" s="148" t="s">
        <v>244</v>
      </c>
      <c r="B97" s="104" t="s">
        <v>239</v>
      </c>
      <c r="C97" s="148" t="s">
        <v>1761</v>
      </c>
      <c r="D97" s="148" t="s">
        <v>1761</v>
      </c>
      <c r="E97" s="148" t="s">
        <v>245</v>
      </c>
      <c r="F97" s="148" t="s">
        <v>246</v>
      </c>
      <c r="G97" s="105" t="s">
        <v>28</v>
      </c>
      <c r="H97" s="148" t="s">
        <v>1760</v>
      </c>
      <c r="I97" s="126" t="s">
        <v>30</v>
      </c>
      <c r="J97" s="148" t="s">
        <v>176</v>
      </c>
      <c r="K97" s="147">
        <v>498.6</v>
      </c>
    </row>
    <row r="98" spans="1:11" ht="43.35" customHeight="1" x14ac:dyDescent="0.2">
      <c r="A98" s="148" t="s">
        <v>525</v>
      </c>
      <c r="B98" s="150" t="s">
        <v>239</v>
      </c>
      <c r="C98" s="148" t="s">
        <v>1372</v>
      </c>
      <c r="D98" s="148" t="s">
        <v>1372</v>
      </c>
      <c r="E98" s="148" t="s">
        <v>328</v>
      </c>
      <c r="F98" s="148" t="s">
        <v>1105</v>
      </c>
      <c r="G98" s="105" t="s">
        <v>28</v>
      </c>
      <c r="H98" s="148" t="s">
        <v>1759</v>
      </c>
      <c r="I98" s="126" t="s">
        <v>30</v>
      </c>
      <c r="J98" s="148" t="s">
        <v>176</v>
      </c>
      <c r="K98" s="147">
        <v>675.3</v>
      </c>
    </row>
    <row r="99" spans="1:11" ht="43.35" customHeight="1" x14ac:dyDescent="0.2">
      <c r="A99" s="148" t="s">
        <v>525</v>
      </c>
      <c r="B99" s="104" t="s">
        <v>239</v>
      </c>
      <c r="C99" s="148" t="s">
        <v>1371</v>
      </c>
      <c r="D99" s="148" t="s">
        <v>1371</v>
      </c>
      <c r="E99" s="148" t="s">
        <v>328</v>
      </c>
      <c r="F99" s="148" t="s">
        <v>1105</v>
      </c>
      <c r="G99" s="105" t="s">
        <v>28</v>
      </c>
      <c r="H99" s="148" t="s">
        <v>1759</v>
      </c>
      <c r="I99" s="126" t="s">
        <v>30</v>
      </c>
      <c r="J99" s="148" t="s">
        <v>176</v>
      </c>
      <c r="K99" s="147">
        <v>675.3</v>
      </c>
    </row>
    <row r="100" spans="1:11" ht="43.35" customHeight="1" x14ac:dyDescent="0.2">
      <c r="A100" s="148" t="s">
        <v>525</v>
      </c>
      <c r="B100" s="104" t="s">
        <v>239</v>
      </c>
      <c r="C100" s="148" t="s">
        <v>1090</v>
      </c>
      <c r="D100" s="148" t="s">
        <v>1090</v>
      </c>
      <c r="E100" s="148" t="s">
        <v>328</v>
      </c>
      <c r="F100" s="148" t="s">
        <v>1105</v>
      </c>
      <c r="G100" s="105" t="s">
        <v>28</v>
      </c>
      <c r="H100" s="148" t="s">
        <v>1759</v>
      </c>
      <c r="I100" s="126" t="s">
        <v>30</v>
      </c>
      <c r="J100" s="148" t="s">
        <v>176</v>
      </c>
      <c r="K100" s="147">
        <v>675.3</v>
      </c>
    </row>
    <row r="101" spans="1:11" ht="43.35" customHeight="1" x14ac:dyDescent="0.2">
      <c r="A101" s="148" t="s">
        <v>525</v>
      </c>
      <c r="B101" s="104" t="s">
        <v>239</v>
      </c>
      <c r="C101" s="148" t="s">
        <v>1092</v>
      </c>
      <c r="D101" s="148" t="s">
        <v>1092</v>
      </c>
      <c r="E101" s="148" t="s">
        <v>328</v>
      </c>
      <c r="F101" s="148" t="s">
        <v>1105</v>
      </c>
      <c r="G101" s="105" t="s">
        <v>28</v>
      </c>
      <c r="H101" s="148" t="s">
        <v>1759</v>
      </c>
      <c r="I101" s="126" t="s">
        <v>30</v>
      </c>
      <c r="J101" s="148" t="s">
        <v>176</v>
      </c>
      <c r="K101" s="147">
        <v>675.3</v>
      </c>
    </row>
    <row r="102" spans="1:11" ht="43.35" customHeight="1" x14ac:dyDescent="0.2">
      <c r="A102" s="148" t="s">
        <v>525</v>
      </c>
      <c r="B102" s="104" t="s">
        <v>239</v>
      </c>
      <c r="C102" s="148" t="s">
        <v>1171</v>
      </c>
      <c r="D102" s="148" t="s">
        <v>1171</v>
      </c>
      <c r="E102" s="148" t="s">
        <v>328</v>
      </c>
      <c r="F102" s="148" t="s">
        <v>1105</v>
      </c>
      <c r="G102" s="105" t="s">
        <v>28</v>
      </c>
      <c r="H102" s="148" t="s">
        <v>1759</v>
      </c>
      <c r="I102" s="126" t="s">
        <v>30</v>
      </c>
      <c r="J102" s="148" t="s">
        <v>176</v>
      </c>
      <c r="K102" s="147">
        <v>675.3</v>
      </c>
    </row>
    <row r="103" spans="1:11" ht="43.35" customHeight="1" x14ac:dyDescent="0.2">
      <c r="A103" s="148" t="s">
        <v>525</v>
      </c>
      <c r="B103" s="104" t="s">
        <v>239</v>
      </c>
      <c r="C103" s="148" t="s">
        <v>1170</v>
      </c>
      <c r="D103" s="148" t="s">
        <v>1170</v>
      </c>
      <c r="E103" s="148" t="s">
        <v>328</v>
      </c>
      <c r="F103" s="148" t="s">
        <v>1105</v>
      </c>
      <c r="G103" s="105" t="s">
        <v>28</v>
      </c>
      <c r="H103" s="148" t="s">
        <v>1759</v>
      </c>
      <c r="I103" s="126" t="s">
        <v>30</v>
      </c>
      <c r="J103" s="148" t="s">
        <v>176</v>
      </c>
      <c r="K103" s="147">
        <v>675.3</v>
      </c>
    </row>
    <row r="104" spans="1:11" ht="43.35" customHeight="1" x14ac:dyDescent="0.2">
      <c r="A104" s="148" t="s">
        <v>525</v>
      </c>
      <c r="B104" s="104" t="s">
        <v>239</v>
      </c>
      <c r="C104" s="148" t="s">
        <v>1169</v>
      </c>
      <c r="D104" s="148" t="s">
        <v>1169</v>
      </c>
      <c r="E104" s="148" t="s">
        <v>328</v>
      </c>
      <c r="F104" s="148" t="s">
        <v>1105</v>
      </c>
      <c r="G104" s="105" t="s">
        <v>28</v>
      </c>
      <c r="H104" s="148" t="s">
        <v>1759</v>
      </c>
      <c r="I104" s="126" t="s">
        <v>30</v>
      </c>
      <c r="J104" s="148" t="s">
        <v>176</v>
      </c>
      <c r="K104" s="147">
        <v>675.3</v>
      </c>
    </row>
    <row r="105" spans="1:11" ht="43.35" customHeight="1" x14ac:dyDescent="0.2">
      <c r="A105" s="148" t="s">
        <v>519</v>
      </c>
      <c r="B105" s="104" t="s">
        <v>239</v>
      </c>
      <c r="C105" s="148" t="s">
        <v>1229</v>
      </c>
      <c r="D105" s="148" t="s">
        <v>1229</v>
      </c>
      <c r="E105" s="148" t="s">
        <v>596</v>
      </c>
      <c r="F105" s="148" t="s">
        <v>399</v>
      </c>
      <c r="G105" s="105" t="s">
        <v>28</v>
      </c>
      <c r="H105" s="148" t="s">
        <v>1758</v>
      </c>
      <c r="I105" s="126" t="s">
        <v>30</v>
      </c>
      <c r="J105" s="148" t="s">
        <v>176</v>
      </c>
      <c r="K105" s="147">
        <v>291.88</v>
      </c>
    </row>
    <row r="106" spans="1:11" ht="43.35" customHeight="1" x14ac:dyDescent="0.2">
      <c r="A106" s="148" t="s">
        <v>519</v>
      </c>
      <c r="B106" s="104" t="s">
        <v>239</v>
      </c>
      <c r="C106" s="148" t="s">
        <v>1672</v>
      </c>
      <c r="D106" s="148" t="s">
        <v>1672</v>
      </c>
      <c r="E106" s="148" t="s">
        <v>596</v>
      </c>
      <c r="F106" s="148" t="s">
        <v>399</v>
      </c>
      <c r="G106" s="105" t="s">
        <v>28</v>
      </c>
      <c r="H106" s="148" t="s">
        <v>1758</v>
      </c>
      <c r="I106" s="126" t="s">
        <v>30</v>
      </c>
      <c r="J106" s="148" t="s">
        <v>176</v>
      </c>
      <c r="K106" s="147">
        <v>291.88</v>
      </c>
    </row>
    <row r="107" spans="1:11" ht="43.35" customHeight="1" x14ac:dyDescent="0.2">
      <c r="A107" s="148" t="s">
        <v>519</v>
      </c>
      <c r="B107" s="104" t="s">
        <v>239</v>
      </c>
      <c r="C107" s="148" t="s">
        <v>1671</v>
      </c>
      <c r="D107" s="148" t="s">
        <v>1671</v>
      </c>
      <c r="E107" s="148" t="s">
        <v>596</v>
      </c>
      <c r="F107" s="148" t="s">
        <v>399</v>
      </c>
      <c r="G107" s="105" t="s">
        <v>28</v>
      </c>
      <c r="H107" s="148" t="s">
        <v>1758</v>
      </c>
      <c r="I107" s="126" t="s">
        <v>30</v>
      </c>
      <c r="J107" s="148" t="s">
        <v>176</v>
      </c>
      <c r="K107" s="147">
        <v>291.88</v>
      </c>
    </row>
    <row r="108" spans="1:11" ht="43.35" customHeight="1" x14ac:dyDescent="0.2">
      <c r="A108" s="148" t="s">
        <v>253</v>
      </c>
      <c r="B108" s="150" t="s">
        <v>239</v>
      </c>
      <c r="C108" s="148" t="s">
        <v>1372</v>
      </c>
      <c r="D108" s="148" t="s">
        <v>1372</v>
      </c>
      <c r="E108" s="148" t="s">
        <v>254</v>
      </c>
      <c r="F108" s="148" t="s">
        <v>255</v>
      </c>
      <c r="G108" s="105" t="s">
        <v>28</v>
      </c>
      <c r="H108" s="148" t="s">
        <v>1757</v>
      </c>
      <c r="I108" s="126" t="s">
        <v>30</v>
      </c>
      <c r="J108" s="148" t="s">
        <v>176</v>
      </c>
      <c r="K108" s="147">
        <v>641.53</v>
      </c>
    </row>
    <row r="109" spans="1:11" ht="43.35" customHeight="1" x14ac:dyDescent="0.2">
      <c r="A109" s="148" t="s">
        <v>253</v>
      </c>
      <c r="B109" s="104" t="s">
        <v>239</v>
      </c>
      <c r="C109" s="148" t="s">
        <v>1048</v>
      </c>
      <c r="D109" s="148" t="s">
        <v>1048</v>
      </c>
      <c r="E109" s="148" t="s">
        <v>254</v>
      </c>
      <c r="F109" s="148" t="s">
        <v>255</v>
      </c>
      <c r="G109" s="105" t="s">
        <v>28</v>
      </c>
      <c r="H109" s="148" t="s">
        <v>1757</v>
      </c>
      <c r="I109" s="126" t="s">
        <v>30</v>
      </c>
      <c r="J109" s="148" t="s">
        <v>176</v>
      </c>
      <c r="K109" s="147">
        <v>641.53</v>
      </c>
    </row>
    <row r="110" spans="1:11" ht="43.35" customHeight="1" x14ac:dyDescent="0.2">
      <c r="A110" s="148" t="s">
        <v>253</v>
      </c>
      <c r="B110" s="104" t="s">
        <v>239</v>
      </c>
      <c r="C110" s="148" t="s">
        <v>1091</v>
      </c>
      <c r="D110" s="148" t="s">
        <v>1091</v>
      </c>
      <c r="E110" s="148" t="s">
        <v>254</v>
      </c>
      <c r="F110" s="148" t="s">
        <v>255</v>
      </c>
      <c r="G110" s="105" t="s">
        <v>28</v>
      </c>
      <c r="H110" s="148" t="s">
        <v>1757</v>
      </c>
      <c r="I110" s="126" t="s">
        <v>30</v>
      </c>
      <c r="J110" s="148" t="s">
        <v>176</v>
      </c>
      <c r="K110" s="147">
        <v>641.53</v>
      </c>
    </row>
    <row r="111" spans="1:11" ht="43.35" customHeight="1" x14ac:dyDescent="0.2">
      <c r="A111" s="148" t="s">
        <v>253</v>
      </c>
      <c r="B111" s="104" t="s">
        <v>239</v>
      </c>
      <c r="C111" s="148" t="s">
        <v>1370</v>
      </c>
      <c r="D111" s="148" t="s">
        <v>1370</v>
      </c>
      <c r="E111" s="148" t="s">
        <v>254</v>
      </c>
      <c r="F111" s="148" t="s">
        <v>255</v>
      </c>
      <c r="G111" s="105" t="s">
        <v>28</v>
      </c>
      <c r="H111" s="148" t="s">
        <v>1757</v>
      </c>
      <c r="I111" s="126" t="s">
        <v>30</v>
      </c>
      <c r="J111" s="148" t="s">
        <v>176</v>
      </c>
      <c r="K111" s="147">
        <v>641.53</v>
      </c>
    </row>
    <row r="112" spans="1:11" ht="43.35" customHeight="1" x14ac:dyDescent="0.2">
      <c r="A112" s="148" t="s">
        <v>253</v>
      </c>
      <c r="B112" s="104" t="s">
        <v>239</v>
      </c>
      <c r="C112" s="148" t="s">
        <v>1369</v>
      </c>
      <c r="D112" s="148" t="s">
        <v>1369</v>
      </c>
      <c r="E112" s="148" t="s">
        <v>254</v>
      </c>
      <c r="F112" s="148" t="s">
        <v>255</v>
      </c>
      <c r="G112" s="105" t="s">
        <v>28</v>
      </c>
      <c r="H112" s="148" t="s">
        <v>1757</v>
      </c>
      <c r="I112" s="126" t="s">
        <v>30</v>
      </c>
      <c r="J112" s="148" t="s">
        <v>176</v>
      </c>
      <c r="K112" s="147">
        <v>641.53</v>
      </c>
    </row>
    <row r="113" spans="1:11" ht="43.35" customHeight="1" x14ac:dyDescent="0.2">
      <c r="A113" s="148" t="s">
        <v>253</v>
      </c>
      <c r="B113" s="104" t="s">
        <v>239</v>
      </c>
      <c r="C113" s="148" t="s">
        <v>1090</v>
      </c>
      <c r="D113" s="148" t="s">
        <v>1090</v>
      </c>
      <c r="E113" s="148" t="s">
        <v>254</v>
      </c>
      <c r="F113" s="148" t="s">
        <v>255</v>
      </c>
      <c r="G113" s="105" t="s">
        <v>28</v>
      </c>
      <c r="H113" s="148" t="s">
        <v>1757</v>
      </c>
      <c r="I113" s="126" t="s">
        <v>30</v>
      </c>
      <c r="J113" s="148" t="s">
        <v>176</v>
      </c>
      <c r="K113" s="147">
        <v>641.53</v>
      </c>
    </row>
    <row r="114" spans="1:11" ht="43.35" customHeight="1" x14ac:dyDescent="0.2">
      <c r="A114" s="148" t="s">
        <v>253</v>
      </c>
      <c r="B114" s="104" t="s">
        <v>239</v>
      </c>
      <c r="C114" s="148" t="s">
        <v>1170</v>
      </c>
      <c r="D114" s="148" t="s">
        <v>1170</v>
      </c>
      <c r="E114" s="148" t="s">
        <v>254</v>
      </c>
      <c r="F114" s="148" t="s">
        <v>255</v>
      </c>
      <c r="G114" s="105" t="s">
        <v>28</v>
      </c>
      <c r="H114" s="148" t="s">
        <v>1757</v>
      </c>
      <c r="I114" s="126" t="s">
        <v>30</v>
      </c>
      <c r="J114" s="148" t="s">
        <v>176</v>
      </c>
      <c r="K114" s="147">
        <v>641.53</v>
      </c>
    </row>
    <row r="115" spans="1:11" ht="43.35" customHeight="1" x14ac:dyDescent="0.2">
      <c r="A115" s="148" t="s">
        <v>253</v>
      </c>
      <c r="B115" s="104" t="s">
        <v>239</v>
      </c>
      <c r="C115" s="148" t="s">
        <v>1169</v>
      </c>
      <c r="D115" s="148" t="s">
        <v>1169</v>
      </c>
      <c r="E115" s="148" t="s">
        <v>254</v>
      </c>
      <c r="F115" s="148" t="s">
        <v>255</v>
      </c>
      <c r="G115" s="105" t="s">
        <v>28</v>
      </c>
      <c r="H115" s="148" t="s">
        <v>1757</v>
      </c>
      <c r="I115" s="126" t="s">
        <v>30</v>
      </c>
      <c r="J115" s="148" t="s">
        <v>176</v>
      </c>
      <c r="K115" s="147">
        <v>641.53</v>
      </c>
    </row>
    <row r="116" spans="1:11" ht="43.35" customHeight="1" x14ac:dyDescent="0.2">
      <c r="A116" s="148" t="s">
        <v>512</v>
      </c>
      <c r="B116" s="104" t="s">
        <v>239</v>
      </c>
      <c r="C116" s="148" t="s">
        <v>1051</v>
      </c>
      <c r="D116" s="148" t="s">
        <v>1051</v>
      </c>
      <c r="E116" s="148" t="s">
        <v>511</v>
      </c>
      <c r="F116" s="148" t="s">
        <v>510</v>
      </c>
      <c r="G116" s="105" t="s">
        <v>28</v>
      </c>
      <c r="H116" s="148" t="s">
        <v>1756</v>
      </c>
      <c r="I116" s="126" t="s">
        <v>30</v>
      </c>
      <c r="J116" s="148" t="s">
        <v>176</v>
      </c>
      <c r="K116" s="147">
        <v>641.53</v>
      </c>
    </row>
    <row r="117" spans="1:11" ht="43.35" customHeight="1" x14ac:dyDescent="0.2">
      <c r="A117" s="148" t="s">
        <v>512</v>
      </c>
      <c r="B117" s="104" t="s">
        <v>239</v>
      </c>
      <c r="C117" s="148" t="s">
        <v>1151</v>
      </c>
      <c r="D117" s="148" t="s">
        <v>1151</v>
      </c>
      <c r="E117" s="148" t="s">
        <v>511</v>
      </c>
      <c r="F117" s="148" t="s">
        <v>510</v>
      </c>
      <c r="G117" s="105" t="s">
        <v>28</v>
      </c>
      <c r="H117" s="148" t="s">
        <v>1756</v>
      </c>
      <c r="I117" s="126" t="s">
        <v>30</v>
      </c>
      <c r="J117" s="148" t="s">
        <v>176</v>
      </c>
      <c r="K117" s="147">
        <v>641.53</v>
      </c>
    </row>
    <row r="118" spans="1:11" ht="43.35" customHeight="1" x14ac:dyDescent="0.2">
      <c r="A118" s="148" t="s">
        <v>512</v>
      </c>
      <c r="B118" s="150" t="s">
        <v>239</v>
      </c>
      <c r="C118" s="148" t="s">
        <v>1091</v>
      </c>
      <c r="D118" s="148" t="s">
        <v>1091</v>
      </c>
      <c r="E118" s="148" t="s">
        <v>511</v>
      </c>
      <c r="F118" s="148" t="s">
        <v>510</v>
      </c>
      <c r="G118" s="105" t="s">
        <v>28</v>
      </c>
      <c r="H118" s="148" t="s">
        <v>1756</v>
      </c>
      <c r="I118" s="126" t="s">
        <v>30</v>
      </c>
      <c r="J118" s="148" t="s">
        <v>176</v>
      </c>
      <c r="K118" s="147">
        <v>641.53</v>
      </c>
    </row>
    <row r="119" spans="1:11" ht="43.35" customHeight="1" x14ac:dyDescent="0.2">
      <c r="A119" s="148" t="s">
        <v>512</v>
      </c>
      <c r="B119" s="104" t="s">
        <v>239</v>
      </c>
      <c r="C119" s="148" t="s">
        <v>1171</v>
      </c>
      <c r="D119" s="148" t="s">
        <v>1171</v>
      </c>
      <c r="E119" s="148" t="s">
        <v>511</v>
      </c>
      <c r="F119" s="148" t="s">
        <v>510</v>
      </c>
      <c r="G119" s="105" t="s">
        <v>28</v>
      </c>
      <c r="H119" s="148" t="s">
        <v>1756</v>
      </c>
      <c r="I119" s="126" t="s">
        <v>30</v>
      </c>
      <c r="J119" s="148" t="s">
        <v>176</v>
      </c>
      <c r="K119" s="147">
        <v>641.53</v>
      </c>
    </row>
    <row r="120" spans="1:11" ht="43.35" customHeight="1" x14ac:dyDescent="0.2">
      <c r="A120" s="148" t="s">
        <v>261</v>
      </c>
      <c r="B120" s="104" t="s">
        <v>239</v>
      </c>
      <c r="C120" s="148" t="s">
        <v>1170</v>
      </c>
      <c r="D120" s="148" t="s">
        <v>1170</v>
      </c>
      <c r="E120" s="148" t="s">
        <v>245</v>
      </c>
      <c r="F120" s="148" t="s">
        <v>262</v>
      </c>
      <c r="G120" s="105" t="s">
        <v>28</v>
      </c>
      <c r="H120" s="148" t="s">
        <v>1755</v>
      </c>
      <c r="I120" s="126" t="s">
        <v>30</v>
      </c>
      <c r="J120" s="148" t="s">
        <v>176</v>
      </c>
      <c r="K120" s="147">
        <v>498.6</v>
      </c>
    </row>
    <row r="121" spans="1:11" ht="43.35" customHeight="1" x14ac:dyDescent="0.2">
      <c r="A121" s="148" t="s">
        <v>261</v>
      </c>
      <c r="B121" s="104" t="s">
        <v>239</v>
      </c>
      <c r="C121" s="148" t="s">
        <v>1169</v>
      </c>
      <c r="D121" s="148" t="s">
        <v>1169</v>
      </c>
      <c r="E121" s="148" t="s">
        <v>245</v>
      </c>
      <c r="F121" s="148" t="s">
        <v>262</v>
      </c>
      <c r="G121" s="105" t="s">
        <v>28</v>
      </c>
      <c r="H121" s="148" t="s">
        <v>1755</v>
      </c>
      <c r="I121" s="126" t="s">
        <v>30</v>
      </c>
      <c r="J121" s="148" t="s">
        <v>176</v>
      </c>
      <c r="K121" s="147">
        <v>498.6</v>
      </c>
    </row>
    <row r="122" spans="1:11" ht="43.35" customHeight="1" x14ac:dyDescent="0.2">
      <c r="A122" s="148" t="s">
        <v>264</v>
      </c>
      <c r="B122" s="104" t="s">
        <v>239</v>
      </c>
      <c r="C122" s="148" t="s">
        <v>948</v>
      </c>
      <c r="D122" s="148" t="s">
        <v>948</v>
      </c>
      <c r="E122" s="148" t="s">
        <v>266</v>
      </c>
      <c r="F122" s="148" t="s">
        <v>267</v>
      </c>
      <c r="G122" s="105" t="s">
        <v>28</v>
      </c>
      <c r="H122" s="148" t="s">
        <v>1754</v>
      </c>
      <c r="I122" s="148" t="s">
        <v>1753</v>
      </c>
      <c r="J122" s="148" t="s">
        <v>252</v>
      </c>
      <c r="K122" s="151">
        <v>0</v>
      </c>
    </row>
    <row r="123" spans="1:11" ht="43.35" customHeight="1" x14ac:dyDescent="0.2">
      <c r="A123" s="148" t="s">
        <v>264</v>
      </c>
      <c r="B123" s="104" t="s">
        <v>239</v>
      </c>
      <c r="C123" s="148" t="s">
        <v>1170</v>
      </c>
      <c r="D123" s="148" t="s">
        <v>1170</v>
      </c>
      <c r="E123" s="148" t="s">
        <v>266</v>
      </c>
      <c r="F123" s="148" t="s">
        <v>267</v>
      </c>
      <c r="G123" s="105" t="s">
        <v>28</v>
      </c>
      <c r="H123" s="148" t="s">
        <v>1754</v>
      </c>
      <c r="I123" s="148" t="s">
        <v>1753</v>
      </c>
      <c r="J123" s="148" t="s">
        <v>252</v>
      </c>
      <c r="K123" s="151">
        <v>0</v>
      </c>
    </row>
    <row r="124" spans="1:11" ht="43.35" customHeight="1" x14ac:dyDescent="0.2">
      <c r="A124" s="148" t="s">
        <v>275</v>
      </c>
      <c r="B124" s="104" t="s">
        <v>239</v>
      </c>
      <c r="C124" s="148" t="s">
        <v>1051</v>
      </c>
      <c r="D124" s="148" t="s">
        <v>1051</v>
      </c>
      <c r="E124" s="148" t="s">
        <v>276</v>
      </c>
      <c r="F124" s="148" t="s">
        <v>1752</v>
      </c>
      <c r="G124" s="105" t="s">
        <v>28</v>
      </c>
      <c r="H124" s="148" t="s">
        <v>1751</v>
      </c>
      <c r="I124" s="126" t="s">
        <v>30</v>
      </c>
      <c r="J124" s="148" t="s">
        <v>176</v>
      </c>
      <c r="K124" s="147">
        <v>675.3</v>
      </c>
    </row>
    <row r="125" spans="1:11" ht="43.35" customHeight="1" x14ac:dyDescent="0.2">
      <c r="A125" s="148" t="s">
        <v>275</v>
      </c>
      <c r="B125" s="104" t="s">
        <v>239</v>
      </c>
      <c r="C125" s="148" t="s">
        <v>1091</v>
      </c>
      <c r="D125" s="148" t="s">
        <v>1091</v>
      </c>
      <c r="E125" s="148" t="s">
        <v>276</v>
      </c>
      <c r="F125" s="148" t="s">
        <v>1752</v>
      </c>
      <c r="G125" s="105" t="s">
        <v>28</v>
      </c>
      <c r="H125" s="148" t="s">
        <v>1751</v>
      </c>
      <c r="I125" s="126" t="s">
        <v>30</v>
      </c>
      <c r="J125" s="148" t="s">
        <v>176</v>
      </c>
      <c r="K125" s="147">
        <v>675.3</v>
      </c>
    </row>
    <row r="126" spans="1:11" ht="43.35" customHeight="1" x14ac:dyDescent="0.2">
      <c r="A126" s="148" t="s">
        <v>275</v>
      </c>
      <c r="B126" s="104" t="s">
        <v>239</v>
      </c>
      <c r="C126" s="148" t="s">
        <v>1090</v>
      </c>
      <c r="D126" s="148" t="s">
        <v>1090</v>
      </c>
      <c r="E126" s="148" t="s">
        <v>276</v>
      </c>
      <c r="F126" s="148" t="s">
        <v>1752</v>
      </c>
      <c r="G126" s="105" t="s">
        <v>28</v>
      </c>
      <c r="H126" s="148" t="s">
        <v>1751</v>
      </c>
      <c r="I126" s="126" t="s">
        <v>30</v>
      </c>
      <c r="J126" s="148" t="s">
        <v>176</v>
      </c>
      <c r="K126" s="147">
        <v>675.3</v>
      </c>
    </row>
    <row r="127" spans="1:11" ht="43.35" customHeight="1" x14ac:dyDescent="0.2">
      <c r="A127" s="148" t="s">
        <v>275</v>
      </c>
      <c r="B127" s="104" t="s">
        <v>239</v>
      </c>
      <c r="C127" s="148" t="s">
        <v>1092</v>
      </c>
      <c r="D127" s="148" t="s">
        <v>1092</v>
      </c>
      <c r="E127" s="148" t="s">
        <v>276</v>
      </c>
      <c r="F127" s="148" t="s">
        <v>1752</v>
      </c>
      <c r="G127" s="105" t="s">
        <v>28</v>
      </c>
      <c r="H127" s="148" t="s">
        <v>1751</v>
      </c>
      <c r="I127" s="126" t="s">
        <v>30</v>
      </c>
      <c r="J127" s="148" t="s">
        <v>176</v>
      </c>
      <c r="K127" s="147">
        <v>307.24</v>
      </c>
    </row>
    <row r="128" spans="1:11" ht="43.35" customHeight="1" x14ac:dyDescent="0.2">
      <c r="A128" s="148" t="s">
        <v>275</v>
      </c>
      <c r="B128" s="150" t="s">
        <v>239</v>
      </c>
      <c r="C128" s="148" t="s">
        <v>1662</v>
      </c>
      <c r="D128" s="148" t="s">
        <v>1662</v>
      </c>
      <c r="E128" s="148" t="s">
        <v>276</v>
      </c>
      <c r="F128" s="148" t="s">
        <v>1752</v>
      </c>
      <c r="G128" s="105" t="s">
        <v>28</v>
      </c>
      <c r="H128" s="148" t="s">
        <v>1751</v>
      </c>
      <c r="I128" s="126" t="s">
        <v>30</v>
      </c>
      <c r="J128" s="148" t="s">
        <v>176</v>
      </c>
      <c r="K128" s="147">
        <v>307.24</v>
      </c>
    </row>
    <row r="129" spans="1:11" ht="43.35" customHeight="1" x14ac:dyDescent="0.2">
      <c r="A129" s="148" t="s">
        <v>275</v>
      </c>
      <c r="B129" s="104" t="s">
        <v>239</v>
      </c>
      <c r="C129" s="148" t="s">
        <v>1661</v>
      </c>
      <c r="D129" s="148" t="s">
        <v>1661</v>
      </c>
      <c r="E129" s="148" t="s">
        <v>276</v>
      </c>
      <c r="F129" s="148" t="s">
        <v>1752</v>
      </c>
      <c r="G129" s="105" t="s">
        <v>28</v>
      </c>
      <c r="H129" s="148" t="s">
        <v>1751</v>
      </c>
      <c r="I129" s="126" t="s">
        <v>30</v>
      </c>
      <c r="J129" s="148" t="s">
        <v>176</v>
      </c>
      <c r="K129" s="147">
        <v>307.24</v>
      </c>
    </row>
    <row r="130" spans="1:11" ht="43.35" customHeight="1" x14ac:dyDescent="0.2">
      <c r="A130" s="148" t="s">
        <v>279</v>
      </c>
      <c r="B130" s="104" t="s">
        <v>239</v>
      </c>
      <c r="C130" s="148" t="s">
        <v>1675</v>
      </c>
      <c r="D130" s="148" t="s">
        <v>1675</v>
      </c>
      <c r="E130" s="148" t="s">
        <v>280</v>
      </c>
      <c r="F130" s="148" t="s">
        <v>281</v>
      </c>
      <c r="G130" s="105" t="s">
        <v>28</v>
      </c>
      <c r="H130" s="148" t="s">
        <v>1750</v>
      </c>
      <c r="I130" s="126" t="s">
        <v>30</v>
      </c>
      <c r="J130" s="148" t="s">
        <v>176</v>
      </c>
      <c r="K130" s="147">
        <v>675.3</v>
      </c>
    </row>
    <row r="131" spans="1:11" ht="43.35" customHeight="1" x14ac:dyDescent="0.2">
      <c r="A131" s="148" t="s">
        <v>279</v>
      </c>
      <c r="B131" s="104" t="s">
        <v>239</v>
      </c>
      <c r="C131" s="148" t="s">
        <v>1665</v>
      </c>
      <c r="D131" s="148" t="s">
        <v>1665</v>
      </c>
      <c r="E131" s="148" t="s">
        <v>280</v>
      </c>
      <c r="F131" s="148" t="s">
        <v>281</v>
      </c>
      <c r="G131" s="105" t="s">
        <v>28</v>
      </c>
      <c r="H131" s="148" t="s">
        <v>1750</v>
      </c>
      <c r="I131" s="126" t="s">
        <v>30</v>
      </c>
      <c r="J131" s="148" t="s">
        <v>176</v>
      </c>
      <c r="K131" s="147">
        <v>675.3</v>
      </c>
    </row>
    <row r="132" spans="1:11" ht="43.35" customHeight="1" x14ac:dyDescent="0.2">
      <c r="A132" s="148" t="s">
        <v>279</v>
      </c>
      <c r="B132" s="104" t="s">
        <v>239</v>
      </c>
      <c r="C132" s="148" t="s">
        <v>1664</v>
      </c>
      <c r="D132" s="148" t="s">
        <v>1664</v>
      </c>
      <c r="E132" s="148" t="s">
        <v>280</v>
      </c>
      <c r="F132" s="148" t="s">
        <v>281</v>
      </c>
      <c r="G132" s="105" t="s">
        <v>28</v>
      </c>
      <c r="H132" s="148" t="s">
        <v>1750</v>
      </c>
      <c r="I132" s="126" t="s">
        <v>30</v>
      </c>
      <c r="J132" s="148" t="s">
        <v>176</v>
      </c>
      <c r="K132" s="147">
        <v>675.3</v>
      </c>
    </row>
    <row r="133" spans="1:11" ht="43.35" customHeight="1" x14ac:dyDescent="0.2">
      <c r="A133" s="148" t="s">
        <v>279</v>
      </c>
      <c r="B133" s="104" t="s">
        <v>239</v>
      </c>
      <c r="C133" s="148" t="s">
        <v>1050</v>
      </c>
      <c r="D133" s="148" t="s">
        <v>1050</v>
      </c>
      <c r="E133" s="148" t="s">
        <v>280</v>
      </c>
      <c r="F133" s="148" t="s">
        <v>281</v>
      </c>
      <c r="G133" s="105" t="s">
        <v>28</v>
      </c>
      <c r="H133" s="148" t="s">
        <v>1750</v>
      </c>
      <c r="I133" s="126" t="s">
        <v>30</v>
      </c>
      <c r="J133" s="148" t="s">
        <v>176</v>
      </c>
      <c r="K133" s="147">
        <v>675.3</v>
      </c>
    </row>
    <row r="134" spans="1:11" ht="43.35" customHeight="1" x14ac:dyDescent="0.2">
      <c r="A134" s="148" t="s">
        <v>279</v>
      </c>
      <c r="B134" s="104" t="s">
        <v>239</v>
      </c>
      <c r="C134" s="148" t="s">
        <v>1661</v>
      </c>
      <c r="D134" s="148" t="s">
        <v>1661</v>
      </c>
      <c r="E134" s="148" t="s">
        <v>280</v>
      </c>
      <c r="F134" s="148" t="s">
        <v>281</v>
      </c>
      <c r="G134" s="105" t="s">
        <v>28</v>
      </c>
      <c r="H134" s="148" t="s">
        <v>1750</v>
      </c>
      <c r="I134" s="126" t="s">
        <v>30</v>
      </c>
      <c r="J134" s="148" t="s">
        <v>176</v>
      </c>
      <c r="K134" s="147">
        <v>675.3</v>
      </c>
    </row>
    <row r="135" spans="1:11" ht="43.35" customHeight="1" x14ac:dyDescent="0.2">
      <c r="A135" s="148" t="s">
        <v>297</v>
      </c>
      <c r="B135" s="104" t="s">
        <v>239</v>
      </c>
      <c r="C135" s="148" t="s">
        <v>1372</v>
      </c>
      <c r="D135" s="148" t="s">
        <v>1372</v>
      </c>
      <c r="E135" s="148" t="s">
        <v>298</v>
      </c>
      <c r="F135" s="148" t="s">
        <v>1078</v>
      </c>
      <c r="G135" s="105" t="s">
        <v>28</v>
      </c>
      <c r="H135" s="148" t="s">
        <v>1749</v>
      </c>
      <c r="I135" s="126" t="s">
        <v>30</v>
      </c>
      <c r="J135" s="148" t="s">
        <v>176</v>
      </c>
      <c r="K135" s="147">
        <v>291.88</v>
      </c>
    </row>
    <row r="136" spans="1:11" ht="43.35" customHeight="1" x14ac:dyDescent="0.2">
      <c r="A136" s="148" t="s">
        <v>297</v>
      </c>
      <c r="B136" s="104" t="s">
        <v>239</v>
      </c>
      <c r="C136" s="148" t="s">
        <v>1664</v>
      </c>
      <c r="D136" s="148" t="s">
        <v>1664</v>
      </c>
      <c r="E136" s="148" t="s">
        <v>298</v>
      </c>
      <c r="F136" s="148" t="s">
        <v>1078</v>
      </c>
      <c r="G136" s="105" t="s">
        <v>28</v>
      </c>
      <c r="H136" s="148" t="s">
        <v>1749</v>
      </c>
      <c r="I136" s="126" t="s">
        <v>30</v>
      </c>
      <c r="J136" s="148" t="s">
        <v>176</v>
      </c>
      <c r="K136" s="147">
        <v>291.88</v>
      </c>
    </row>
    <row r="137" spans="1:11" ht="43.35" customHeight="1" x14ac:dyDescent="0.2">
      <c r="A137" s="148" t="s">
        <v>297</v>
      </c>
      <c r="B137" s="104" t="s">
        <v>239</v>
      </c>
      <c r="C137" s="148" t="s">
        <v>1050</v>
      </c>
      <c r="D137" s="148" t="s">
        <v>1050</v>
      </c>
      <c r="E137" s="148" t="s">
        <v>298</v>
      </c>
      <c r="F137" s="148" t="s">
        <v>1078</v>
      </c>
      <c r="G137" s="105" t="s">
        <v>28</v>
      </c>
      <c r="H137" s="148" t="s">
        <v>1749</v>
      </c>
      <c r="I137" s="126" t="s">
        <v>30</v>
      </c>
      <c r="J137" s="148" t="s">
        <v>176</v>
      </c>
      <c r="K137" s="147">
        <v>291.88</v>
      </c>
    </row>
    <row r="138" spans="1:11" ht="43.35" customHeight="1" x14ac:dyDescent="0.2">
      <c r="A138" s="148" t="s">
        <v>297</v>
      </c>
      <c r="B138" s="150" t="s">
        <v>239</v>
      </c>
      <c r="C138" s="148" t="s">
        <v>1178</v>
      </c>
      <c r="D138" s="148" t="s">
        <v>1178</v>
      </c>
      <c r="E138" s="148" t="s">
        <v>298</v>
      </c>
      <c r="F138" s="148" t="s">
        <v>1078</v>
      </c>
      <c r="G138" s="105" t="s">
        <v>28</v>
      </c>
      <c r="H138" s="148" t="s">
        <v>1749</v>
      </c>
      <c r="I138" s="126" t="s">
        <v>30</v>
      </c>
      <c r="J138" s="148" t="s">
        <v>176</v>
      </c>
      <c r="K138" s="147">
        <v>291.88</v>
      </c>
    </row>
    <row r="139" spans="1:11" ht="43.35" customHeight="1" x14ac:dyDescent="0.2">
      <c r="A139" s="148" t="s">
        <v>297</v>
      </c>
      <c r="B139" s="104" t="s">
        <v>239</v>
      </c>
      <c r="C139" s="148" t="s">
        <v>937</v>
      </c>
      <c r="D139" s="148" t="s">
        <v>937</v>
      </c>
      <c r="E139" s="148" t="s">
        <v>298</v>
      </c>
      <c r="F139" s="148" t="s">
        <v>1078</v>
      </c>
      <c r="G139" s="105" t="s">
        <v>28</v>
      </c>
      <c r="H139" s="148" t="s">
        <v>1749</v>
      </c>
      <c r="I139" s="126" t="s">
        <v>30</v>
      </c>
      <c r="J139" s="148" t="s">
        <v>176</v>
      </c>
      <c r="K139" s="147">
        <v>291.88</v>
      </c>
    </row>
    <row r="140" spans="1:11" ht="43.35" customHeight="1" x14ac:dyDescent="0.2">
      <c r="A140" s="148" t="s">
        <v>297</v>
      </c>
      <c r="B140" s="104" t="s">
        <v>239</v>
      </c>
      <c r="C140" s="148" t="s">
        <v>1662</v>
      </c>
      <c r="D140" s="148" t="s">
        <v>1662</v>
      </c>
      <c r="E140" s="148" t="s">
        <v>298</v>
      </c>
      <c r="F140" s="148" t="s">
        <v>1078</v>
      </c>
      <c r="G140" s="105" t="s">
        <v>28</v>
      </c>
      <c r="H140" s="148" t="s">
        <v>1749</v>
      </c>
      <c r="I140" s="126" t="s">
        <v>30</v>
      </c>
      <c r="J140" s="148" t="s">
        <v>176</v>
      </c>
      <c r="K140" s="147">
        <v>291.88</v>
      </c>
    </row>
    <row r="141" spans="1:11" ht="43.35" customHeight="1" x14ac:dyDescent="0.2">
      <c r="A141" s="148" t="s">
        <v>297</v>
      </c>
      <c r="B141" s="104" t="s">
        <v>239</v>
      </c>
      <c r="C141" s="148" t="s">
        <v>934</v>
      </c>
      <c r="D141" s="148" t="s">
        <v>934</v>
      </c>
      <c r="E141" s="148" t="s">
        <v>298</v>
      </c>
      <c r="F141" s="148" t="s">
        <v>1078</v>
      </c>
      <c r="G141" s="105" t="s">
        <v>28</v>
      </c>
      <c r="H141" s="148" t="s">
        <v>1749</v>
      </c>
      <c r="I141" s="126" t="s">
        <v>30</v>
      </c>
      <c r="J141" s="148" t="s">
        <v>176</v>
      </c>
      <c r="K141" s="147">
        <v>291.88</v>
      </c>
    </row>
    <row r="142" spans="1:11" ht="43.35" customHeight="1" x14ac:dyDescent="0.2">
      <c r="A142" s="148" t="s">
        <v>1083</v>
      </c>
      <c r="B142" s="104" t="s">
        <v>239</v>
      </c>
      <c r="C142" s="148" t="s">
        <v>1048</v>
      </c>
      <c r="D142" s="148" t="s">
        <v>1048</v>
      </c>
      <c r="E142" s="148" t="s">
        <v>382</v>
      </c>
      <c r="F142" s="148" t="s">
        <v>356</v>
      </c>
      <c r="G142" s="105" t="s">
        <v>28</v>
      </c>
      <c r="H142" s="148" t="s">
        <v>1748</v>
      </c>
      <c r="I142" s="126" t="s">
        <v>30</v>
      </c>
      <c r="J142" s="148" t="s">
        <v>176</v>
      </c>
      <c r="K142" s="147">
        <v>675.3</v>
      </c>
    </row>
    <row r="143" spans="1:11" ht="43.35" customHeight="1" x14ac:dyDescent="0.2">
      <c r="A143" s="148" t="s">
        <v>1083</v>
      </c>
      <c r="B143" s="104" t="s">
        <v>239</v>
      </c>
      <c r="C143" s="148" t="s">
        <v>1051</v>
      </c>
      <c r="D143" s="148" t="s">
        <v>1051</v>
      </c>
      <c r="E143" s="148" t="s">
        <v>382</v>
      </c>
      <c r="F143" s="148" t="s">
        <v>356</v>
      </c>
      <c r="G143" s="105" t="s">
        <v>28</v>
      </c>
      <c r="H143" s="148" t="s">
        <v>1748</v>
      </c>
      <c r="I143" s="126" t="s">
        <v>30</v>
      </c>
      <c r="J143" s="148" t="s">
        <v>176</v>
      </c>
      <c r="K143" s="147">
        <v>675.3</v>
      </c>
    </row>
    <row r="144" spans="1:11" ht="43.35" customHeight="1" x14ac:dyDescent="0.2">
      <c r="A144" s="148" t="s">
        <v>1083</v>
      </c>
      <c r="B144" s="104" t="s">
        <v>239</v>
      </c>
      <c r="C144" s="148" t="s">
        <v>1369</v>
      </c>
      <c r="D144" s="148" t="s">
        <v>1369</v>
      </c>
      <c r="E144" s="148" t="s">
        <v>382</v>
      </c>
      <c r="F144" s="148" t="s">
        <v>356</v>
      </c>
      <c r="G144" s="105" t="s">
        <v>28</v>
      </c>
      <c r="H144" s="148" t="s">
        <v>1748</v>
      </c>
      <c r="I144" s="126" t="s">
        <v>30</v>
      </c>
      <c r="J144" s="148" t="s">
        <v>176</v>
      </c>
      <c r="K144" s="147">
        <v>675.3</v>
      </c>
    </row>
    <row r="145" spans="1:11" ht="43.35" customHeight="1" x14ac:dyDescent="0.2">
      <c r="A145" s="148" t="s">
        <v>1083</v>
      </c>
      <c r="B145" s="104" t="s">
        <v>239</v>
      </c>
      <c r="C145" s="148" t="s">
        <v>1169</v>
      </c>
      <c r="D145" s="148" t="s">
        <v>1169</v>
      </c>
      <c r="E145" s="148" t="s">
        <v>382</v>
      </c>
      <c r="F145" s="148" t="s">
        <v>356</v>
      </c>
      <c r="G145" s="105" t="s">
        <v>28</v>
      </c>
      <c r="H145" s="148" t="s">
        <v>1748</v>
      </c>
      <c r="I145" s="126" t="s">
        <v>30</v>
      </c>
      <c r="J145" s="148" t="s">
        <v>176</v>
      </c>
      <c r="K145" s="147">
        <v>675.3</v>
      </c>
    </row>
    <row r="146" spans="1:11" ht="43.35" customHeight="1" x14ac:dyDescent="0.2">
      <c r="A146" s="148" t="s">
        <v>1083</v>
      </c>
      <c r="B146" s="104" t="s">
        <v>239</v>
      </c>
      <c r="C146" s="148" t="s">
        <v>1372</v>
      </c>
      <c r="D146" s="148" t="s">
        <v>1372</v>
      </c>
      <c r="E146" s="148" t="s">
        <v>382</v>
      </c>
      <c r="F146" s="148" t="s">
        <v>404</v>
      </c>
      <c r="G146" s="105" t="s">
        <v>28</v>
      </c>
      <c r="H146" s="148" t="s">
        <v>1747</v>
      </c>
      <c r="I146" s="126" t="s">
        <v>30</v>
      </c>
      <c r="J146" s="148" t="s">
        <v>176</v>
      </c>
      <c r="K146" s="147">
        <v>675.3</v>
      </c>
    </row>
    <row r="147" spans="1:11" ht="43.35" customHeight="1" x14ac:dyDescent="0.2">
      <c r="A147" s="148" t="s">
        <v>1083</v>
      </c>
      <c r="B147" s="104" t="s">
        <v>239</v>
      </c>
      <c r="C147" s="148" t="s">
        <v>1091</v>
      </c>
      <c r="D147" s="148" t="s">
        <v>1091</v>
      </c>
      <c r="E147" s="148" t="s">
        <v>382</v>
      </c>
      <c r="F147" s="148" t="s">
        <v>404</v>
      </c>
      <c r="G147" s="105" t="s">
        <v>28</v>
      </c>
      <c r="H147" s="148" t="s">
        <v>1747</v>
      </c>
      <c r="I147" s="126" t="s">
        <v>30</v>
      </c>
      <c r="J147" s="148" t="s">
        <v>176</v>
      </c>
      <c r="K147" s="147">
        <v>675.3</v>
      </c>
    </row>
    <row r="148" spans="1:11" ht="43.35" customHeight="1" x14ac:dyDescent="0.2">
      <c r="A148" s="148" t="s">
        <v>1083</v>
      </c>
      <c r="B148" s="150" t="s">
        <v>239</v>
      </c>
      <c r="C148" s="148" t="s">
        <v>1090</v>
      </c>
      <c r="D148" s="148" t="s">
        <v>1090</v>
      </c>
      <c r="E148" s="148" t="s">
        <v>382</v>
      </c>
      <c r="F148" s="148" t="s">
        <v>404</v>
      </c>
      <c r="G148" s="105" t="s">
        <v>28</v>
      </c>
      <c r="H148" s="148" t="s">
        <v>1747</v>
      </c>
      <c r="I148" s="126" t="s">
        <v>30</v>
      </c>
      <c r="J148" s="148" t="s">
        <v>176</v>
      </c>
      <c r="K148" s="147">
        <v>675.3</v>
      </c>
    </row>
    <row r="149" spans="1:11" ht="43.35" customHeight="1" x14ac:dyDescent="0.2">
      <c r="A149" s="148" t="s">
        <v>307</v>
      </c>
      <c r="B149" s="104" t="s">
        <v>239</v>
      </c>
      <c r="C149" s="148" t="s">
        <v>1370</v>
      </c>
      <c r="D149" s="148" t="s">
        <v>1370</v>
      </c>
      <c r="E149" s="148" t="s">
        <v>308</v>
      </c>
      <c r="F149" s="148" t="s">
        <v>1746</v>
      </c>
      <c r="G149" s="105" t="s">
        <v>28</v>
      </c>
      <c r="H149" s="148" t="s">
        <v>1694</v>
      </c>
      <c r="I149" s="126" t="s">
        <v>30</v>
      </c>
      <c r="J149" s="148" t="s">
        <v>176</v>
      </c>
      <c r="K149" s="147">
        <v>675.3</v>
      </c>
    </row>
    <row r="150" spans="1:11" ht="43.35" customHeight="1" x14ac:dyDescent="0.2">
      <c r="A150" s="148" t="s">
        <v>307</v>
      </c>
      <c r="B150" s="104" t="s">
        <v>239</v>
      </c>
      <c r="C150" s="148" t="s">
        <v>1372</v>
      </c>
      <c r="D150" s="148" t="s">
        <v>1372</v>
      </c>
      <c r="E150" s="148" t="s">
        <v>308</v>
      </c>
      <c r="F150" s="148" t="s">
        <v>1746</v>
      </c>
      <c r="G150" s="105" t="s">
        <v>28</v>
      </c>
      <c r="H150" s="148" t="s">
        <v>1694</v>
      </c>
      <c r="I150" s="126" t="s">
        <v>30</v>
      </c>
      <c r="J150" s="148" t="s">
        <v>176</v>
      </c>
      <c r="K150" s="147">
        <v>675.3</v>
      </c>
    </row>
    <row r="151" spans="1:11" ht="43.35" customHeight="1" x14ac:dyDescent="0.2">
      <c r="A151" s="148" t="s">
        <v>307</v>
      </c>
      <c r="B151" s="104" t="s">
        <v>239</v>
      </c>
      <c r="C151" s="148" t="s">
        <v>1371</v>
      </c>
      <c r="D151" s="148" t="s">
        <v>1371</v>
      </c>
      <c r="E151" s="148" t="s">
        <v>308</v>
      </c>
      <c r="F151" s="148" t="s">
        <v>1746</v>
      </c>
      <c r="G151" s="105" t="s">
        <v>28</v>
      </c>
      <c r="H151" s="148" t="s">
        <v>1694</v>
      </c>
      <c r="I151" s="126" t="s">
        <v>30</v>
      </c>
      <c r="J151" s="148" t="s">
        <v>176</v>
      </c>
      <c r="K151" s="147">
        <v>675.3</v>
      </c>
    </row>
    <row r="152" spans="1:11" ht="43.35" customHeight="1" x14ac:dyDescent="0.2">
      <c r="A152" s="148" t="s">
        <v>307</v>
      </c>
      <c r="B152" s="104" t="s">
        <v>239</v>
      </c>
      <c r="C152" s="148" t="s">
        <v>1091</v>
      </c>
      <c r="D152" s="148" t="s">
        <v>1091</v>
      </c>
      <c r="E152" s="148" t="s">
        <v>308</v>
      </c>
      <c r="F152" s="148" t="s">
        <v>1746</v>
      </c>
      <c r="G152" s="105" t="s">
        <v>28</v>
      </c>
      <c r="H152" s="148" t="s">
        <v>1694</v>
      </c>
      <c r="I152" s="126" t="s">
        <v>30</v>
      </c>
      <c r="J152" s="148" t="s">
        <v>176</v>
      </c>
      <c r="K152" s="147">
        <v>675.3</v>
      </c>
    </row>
    <row r="153" spans="1:11" ht="43.35" customHeight="1" x14ac:dyDescent="0.2">
      <c r="A153" s="148" t="s">
        <v>307</v>
      </c>
      <c r="B153" s="104" t="s">
        <v>239</v>
      </c>
      <c r="C153" s="148" t="s">
        <v>1411</v>
      </c>
      <c r="D153" s="148" t="s">
        <v>1411</v>
      </c>
      <c r="E153" s="148" t="s">
        <v>308</v>
      </c>
      <c r="F153" s="148" t="s">
        <v>1746</v>
      </c>
      <c r="G153" s="105" t="s">
        <v>28</v>
      </c>
      <c r="H153" s="148" t="s">
        <v>1694</v>
      </c>
      <c r="I153" s="126" t="s">
        <v>30</v>
      </c>
      <c r="J153" s="148" t="s">
        <v>176</v>
      </c>
      <c r="K153" s="147">
        <v>675.3</v>
      </c>
    </row>
    <row r="154" spans="1:11" ht="43.35" customHeight="1" x14ac:dyDescent="0.2">
      <c r="A154" s="148" t="s">
        <v>307</v>
      </c>
      <c r="B154" s="104" t="s">
        <v>239</v>
      </c>
      <c r="C154" s="148" t="s">
        <v>948</v>
      </c>
      <c r="D154" s="148" t="s">
        <v>948</v>
      </c>
      <c r="E154" s="148" t="s">
        <v>308</v>
      </c>
      <c r="F154" s="148" t="s">
        <v>1746</v>
      </c>
      <c r="G154" s="105" t="s">
        <v>28</v>
      </c>
      <c r="H154" s="148" t="s">
        <v>1694</v>
      </c>
      <c r="I154" s="126" t="s">
        <v>30</v>
      </c>
      <c r="J154" s="148" t="s">
        <v>176</v>
      </c>
      <c r="K154" s="147">
        <v>675.3</v>
      </c>
    </row>
    <row r="155" spans="1:11" ht="43.35" customHeight="1" x14ac:dyDescent="0.2">
      <c r="A155" s="148" t="s">
        <v>307</v>
      </c>
      <c r="B155" s="104" t="s">
        <v>239</v>
      </c>
      <c r="C155" s="148" t="s">
        <v>1090</v>
      </c>
      <c r="D155" s="148" t="s">
        <v>1090</v>
      </c>
      <c r="E155" s="148" t="s">
        <v>308</v>
      </c>
      <c r="F155" s="148" t="s">
        <v>1746</v>
      </c>
      <c r="G155" s="105" t="s">
        <v>28</v>
      </c>
      <c r="H155" s="148" t="s">
        <v>1694</v>
      </c>
      <c r="I155" s="126" t="s">
        <v>30</v>
      </c>
      <c r="J155" s="148" t="s">
        <v>176</v>
      </c>
      <c r="K155" s="147">
        <v>675.3</v>
      </c>
    </row>
    <row r="156" spans="1:11" ht="43.35" customHeight="1" x14ac:dyDescent="0.2">
      <c r="A156" s="148" t="s">
        <v>307</v>
      </c>
      <c r="B156" s="104" t="s">
        <v>239</v>
      </c>
      <c r="C156" s="148" t="s">
        <v>1169</v>
      </c>
      <c r="D156" s="148" t="s">
        <v>1169</v>
      </c>
      <c r="E156" s="148" t="s">
        <v>308</v>
      </c>
      <c r="F156" s="148" t="s">
        <v>1746</v>
      </c>
      <c r="G156" s="105" t="s">
        <v>28</v>
      </c>
      <c r="H156" s="148" t="s">
        <v>1694</v>
      </c>
      <c r="I156" s="126" t="s">
        <v>30</v>
      </c>
      <c r="J156" s="148" t="s">
        <v>176</v>
      </c>
      <c r="K156" s="147">
        <v>675.3</v>
      </c>
    </row>
    <row r="157" spans="1:11" ht="43.35" customHeight="1" x14ac:dyDescent="0.2">
      <c r="A157" s="148" t="s">
        <v>307</v>
      </c>
      <c r="B157" s="104" t="s">
        <v>239</v>
      </c>
      <c r="C157" s="148" t="s">
        <v>1092</v>
      </c>
      <c r="D157" s="148" t="s">
        <v>1092</v>
      </c>
      <c r="E157" s="148" t="s">
        <v>308</v>
      </c>
      <c r="F157" s="148" t="s">
        <v>1746</v>
      </c>
      <c r="G157" s="105" t="s">
        <v>28</v>
      </c>
      <c r="H157" s="148" t="s">
        <v>1694</v>
      </c>
      <c r="I157" s="126" t="s">
        <v>30</v>
      </c>
      <c r="J157" s="148" t="s">
        <v>176</v>
      </c>
      <c r="K157" s="147">
        <v>675.3</v>
      </c>
    </row>
    <row r="158" spans="1:11" ht="43.35" customHeight="1" x14ac:dyDescent="0.2">
      <c r="A158" s="148" t="s">
        <v>307</v>
      </c>
      <c r="B158" s="150" t="s">
        <v>239</v>
      </c>
      <c r="C158" s="148" t="s">
        <v>1048</v>
      </c>
      <c r="D158" s="148" t="s">
        <v>1048</v>
      </c>
      <c r="E158" s="148" t="s">
        <v>308</v>
      </c>
      <c r="F158" s="148" t="s">
        <v>1746</v>
      </c>
      <c r="G158" s="105" t="s">
        <v>28</v>
      </c>
      <c r="H158" s="148" t="s">
        <v>1694</v>
      </c>
      <c r="I158" s="126" t="s">
        <v>30</v>
      </c>
      <c r="J158" s="148" t="s">
        <v>176</v>
      </c>
      <c r="K158" s="147">
        <v>675.3</v>
      </c>
    </row>
    <row r="159" spans="1:11" ht="43.35" customHeight="1" x14ac:dyDescent="0.2">
      <c r="A159" s="148" t="s">
        <v>307</v>
      </c>
      <c r="B159" s="104" t="s">
        <v>239</v>
      </c>
      <c r="C159" s="148" t="s">
        <v>1051</v>
      </c>
      <c r="D159" s="148" t="s">
        <v>1051</v>
      </c>
      <c r="E159" s="148" t="s">
        <v>308</v>
      </c>
      <c r="F159" s="148" t="s">
        <v>1746</v>
      </c>
      <c r="G159" s="105" t="s">
        <v>28</v>
      </c>
      <c r="H159" s="148" t="s">
        <v>1694</v>
      </c>
      <c r="I159" s="126" t="s">
        <v>30</v>
      </c>
      <c r="J159" s="148" t="s">
        <v>176</v>
      </c>
      <c r="K159" s="147">
        <v>675.3</v>
      </c>
    </row>
    <row r="160" spans="1:11" ht="43.35" customHeight="1" x14ac:dyDescent="0.2">
      <c r="A160" s="148" t="s">
        <v>307</v>
      </c>
      <c r="B160" s="104" t="s">
        <v>239</v>
      </c>
      <c r="C160" s="148" t="s">
        <v>1369</v>
      </c>
      <c r="D160" s="148" t="s">
        <v>1369</v>
      </c>
      <c r="E160" s="148" t="s">
        <v>308</v>
      </c>
      <c r="F160" s="148" t="s">
        <v>1746</v>
      </c>
      <c r="G160" s="105" t="s">
        <v>28</v>
      </c>
      <c r="H160" s="148" t="s">
        <v>1694</v>
      </c>
      <c r="I160" s="126" t="s">
        <v>30</v>
      </c>
      <c r="J160" s="148" t="s">
        <v>176</v>
      </c>
      <c r="K160" s="147">
        <v>675.3</v>
      </c>
    </row>
    <row r="161" spans="1:11" ht="43.35" customHeight="1" x14ac:dyDescent="0.2">
      <c r="A161" s="148" t="s">
        <v>307</v>
      </c>
      <c r="B161" s="104" t="s">
        <v>239</v>
      </c>
      <c r="C161" s="148" t="s">
        <v>1171</v>
      </c>
      <c r="D161" s="148" t="s">
        <v>1171</v>
      </c>
      <c r="E161" s="148" t="s">
        <v>308</v>
      </c>
      <c r="F161" s="148" t="s">
        <v>1746</v>
      </c>
      <c r="G161" s="105" t="s">
        <v>28</v>
      </c>
      <c r="H161" s="148" t="s">
        <v>1694</v>
      </c>
      <c r="I161" s="126" t="s">
        <v>30</v>
      </c>
      <c r="J161" s="148" t="s">
        <v>176</v>
      </c>
      <c r="K161" s="147">
        <v>675.3</v>
      </c>
    </row>
    <row r="162" spans="1:11" ht="43.35" customHeight="1" x14ac:dyDescent="0.2">
      <c r="A162" s="148" t="s">
        <v>307</v>
      </c>
      <c r="B162" s="104" t="s">
        <v>239</v>
      </c>
      <c r="C162" s="148" t="s">
        <v>1170</v>
      </c>
      <c r="D162" s="148" t="s">
        <v>1170</v>
      </c>
      <c r="E162" s="148" t="s">
        <v>308</v>
      </c>
      <c r="F162" s="148" t="s">
        <v>1746</v>
      </c>
      <c r="G162" s="105" t="s">
        <v>28</v>
      </c>
      <c r="H162" s="148" t="s">
        <v>1694</v>
      </c>
      <c r="I162" s="126" t="s">
        <v>30</v>
      </c>
      <c r="J162" s="148" t="s">
        <v>176</v>
      </c>
      <c r="K162" s="147">
        <v>675.3</v>
      </c>
    </row>
    <row r="163" spans="1:11" ht="43.35" customHeight="1" x14ac:dyDescent="0.2">
      <c r="A163" s="148" t="s">
        <v>311</v>
      </c>
      <c r="B163" s="104" t="s">
        <v>239</v>
      </c>
      <c r="C163" s="148" t="s">
        <v>1092</v>
      </c>
      <c r="D163" s="148" t="s">
        <v>1092</v>
      </c>
      <c r="E163" s="148" t="s">
        <v>255</v>
      </c>
      <c r="F163" s="148" t="s">
        <v>312</v>
      </c>
      <c r="G163" s="105" t="s">
        <v>28</v>
      </c>
      <c r="H163" s="148" t="s">
        <v>1745</v>
      </c>
      <c r="I163" s="126" t="s">
        <v>30</v>
      </c>
      <c r="J163" s="148" t="s">
        <v>176</v>
      </c>
      <c r="K163" s="147">
        <v>710.84</v>
      </c>
    </row>
    <row r="164" spans="1:11" ht="43.35" customHeight="1" x14ac:dyDescent="0.2">
      <c r="A164" s="148" t="s">
        <v>311</v>
      </c>
      <c r="B164" s="104" t="s">
        <v>239</v>
      </c>
      <c r="C164" s="148" t="s">
        <v>1048</v>
      </c>
      <c r="D164" s="148" t="s">
        <v>1048</v>
      </c>
      <c r="E164" s="148" t="s">
        <v>255</v>
      </c>
      <c r="F164" s="148" t="s">
        <v>312</v>
      </c>
      <c r="G164" s="105" t="s">
        <v>28</v>
      </c>
      <c r="H164" s="148" t="s">
        <v>1745</v>
      </c>
      <c r="I164" s="126" t="s">
        <v>30</v>
      </c>
      <c r="J164" s="148" t="s">
        <v>176</v>
      </c>
      <c r="K164" s="147">
        <v>710.84</v>
      </c>
    </row>
    <row r="165" spans="1:11" ht="43.35" customHeight="1" x14ac:dyDescent="0.2">
      <c r="A165" s="148" t="s">
        <v>311</v>
      </c>
      <c r="B165" s="104" t="s">
        <v>239</v>
      </c>
      <c r="C165" s="148" t="s">
        <v>1051</v>
      </c>
      <c r="D165" s="148" t="s">
        <v>1051</v>
      </c>
      <c r="E165" s="148" t="s">
        <v>255</v>
      </c>
      <c r="F165" s="148" t="s">
        <v>312</v>
      </c>
      <c r="G165" s="105" t="s">
        <v>28</v>
      </c>
      <c r="H165" s="148" t="s">
        <v>1745</v>
      </c>
      <c r="I165" s="126" t="s">
        <v>30</v>
      </c>
      <c r="J165" s="148" t="s">
        <v>176</v>
      </c>
      <c r="K165" s="147">
        <v>710.84</v>
      </c>
    </row>
    <row r="166" spans="1:11" ht="43.35" customHeight="1" x14ac:dyDescent="0.2">
      <c r="A166" s="148" t="s">
        <v>311</v>
      </c>
      <c r="B166" s="104" t="s">
        <v>239</v>
      </c>
      <c r="C166" s="148" t="s">
        <v>1370</v>
      </c>
      <c r="D166" s="148" t="s">
        <v>1370</v>
      </c>
      <c r="E166" s="148" t="s">
        <v>255</v>
      </c>
      <c r="F166" s="148" t="s">
        <v>312</v>
      </c>
      <c r="G166" s="105" t="s">
        <v>28</v>
      </c>
      <c r="H166" s="148" t="s">
        <v>1745</v>
      </c>
      <c r="I166" s="126" t="s">
        <v>30</v>
      </c>
      <c r="J166" s="148" t="s">
        <v>176</v>
      </c>
      <c r="K166" s="147">
        <v>710.84</v>
      </c>
    </row>
    <row r="167" spans="1:11" ht="43.35" customHeight="1" x14ac:dyDescent="0.2">
      <c r="A167" s="148" t="s">
        <v>311</v>
      </c>
      <c r="B167" s="104" t="s">
        <v>239</v>
      </c>
      <c r="C167" s="148" t="s">
        <v>1369</v>
      </c>
      <c r="D167" s="148" t="s">
        <v>1369</v>
      </c>
      <c r="E167" s="148" t="s">
        <v>255</v>
      </c>
      <c r="F167" s="148" t="s">
        <v>312</v>
      </c>
      <c r="G167" s="105" t="s">
        <v>28</v>
      </c>
      <c r="H167" s="148" t="s">
        <v>1745</v>
      </c>
      <c r="I167" s="126" t="s">
        <v>30</v>
      </c>
      <c r="J167" s="148" t="s">
        <v>176</v>
      </c>
      <c r="K167" s="147">
        <v>710.84</v>
      </c>
    </row>
    <row r="168" spans="1:11" ht="43.35" customHeight="1" x14ac:dyDescent="0.2">
      <c r="A168" s="148" t="s">
        <v>311</v>
      </c>
      <c r="B168" s="150" t="s">
        <v>239</v>
      </c>
      <c r="C168" s="148" t="s">
        <v>1411</v>
      </c>
      <c r="D168" s="148" t="s">
        <v>1411</v>
      </c>
      <c r="E168" s="148" t="s">
        <v>255</v>
      </c>
      <c r="F168" s="148" t="s">
        <v>312</v>
      </c>
      <c r="G168" s="105" t="s">
        <v>28</v>
      </c>
      <c r="H168" s="148" t="s">
        <v>1745</v>
      </c>
      <c r="I168" s="126" t="s">
        <v>30</v>
      </c>
      <c r="J168" s="148" t="s">
        <v>176</v>
      </c>
      <c r="K168" s="147">
        <v>710.84</v>
      </c>
    </row>
    <row r="169" spans="1:11" ht="43.35" customHeight="1" x14ac:dyDescent="0.2">
      <c r="A169" s="148" t="s">
        <v>311</v>
      </c>
      <c r="B169" s="104" t="s">
        <v>239</v>
      </c>
      <c r="C169" s="148" t="s">
        <v>1171</v>
      </c>
      <c r="D169" s="148" t="s">
        <v>1171</v>
      </c>
      <c r="E169" s="148" t="s">
        <v>255</v>
      </c>
      <c r="F169" s="148" t="s">
        <v>312</v>
      </c>
      <c r="G169" s="105" t="s">
        <v>28</v>
      </c>
      <c r="H169" s="148" t="s">
        <v>1745</v>
      </c>
      <c r="I169" s="126" t="s">
        <v>30</v>
      </c>
      <c r="J169" s="148" t="s">
        <v>176</v>
      </c>
      <c r="K169" s="147">
        <v>710.84</v>
      </c>
    </row>
    <row r="170" spans="1:11" ht="43.35" customHeight="1" x14ac:dyDescent="0.2">
      <c r="A170" s="148" t="s">
        <v>311</v>
      </c>
      <c r="B170" s="104" t="s">
        <v>239</v>
      </c>
      <c r="C170" s="148" t="s">
        <v>1170</v>
      </c>
      <c r="D170" s="148" t="s">
        <v>1170</v>
      </c>
      <c r="E170" s="148" t="s">
        <v>255</v>
      </c>
      <c r="F170" s="148" t="s">
        <v>312</v>
      </c>
      <c r="G170" s="105" t="s">
        <v>28</v>
      </c>
      <c r="H170" s="148" t="s">
        <v>1745</v>
      </c>
      <c r="I170" s="126" t="s">
        <v>30</v>
      </c>
      <c r="J170" s="148" t="s">
        <v>176</v>
      </c>
      <c r="K170" s="147">
        <v>710.84</v>
      </c>
    </row>
    <row r="171" spans="1:11" ht="43.35" customHeight="1" x14ac:dyDescent="0.2">
      <c r="A171" s="148" t="s">
        <v>311</v>
      </c>
      <c r="B171" s="104" t="s">
        <v>239</v>
      </c>
      <c r="C171" s="148" t="s">
        <v>1169</v>
      </c>
      <c r="D171" s="148" t="s">
        <v>1169</v>
      </c>
      <c r="E171" s="148" t="s">
        <v>255</v>
      </c>
      <c r="F171" s="148" t="s">
        <v>312</v>
      </c>
      <c r="G171" s="105" t="s">
        <v>28</v>
      </c>
      <c r="H171" s="148" t="s">
        <v>1745</v>
      </c>
      <c r="I171" s="126" t="s">
        <v>30</v>
      </c>
      <c r="J171" s="148" t="s">
        <v>176</v>
      </c>
      <c r="K171" s="147">
        <v>710.84</v>
      </c>
    </row>
    <row r="172" spans="1:11" ht="43.35" customHeight="1" x14ac:dyDescent="0.2">
      <c r="A172" s="148" t="s">
        <v>314</v>
      </c>
      <c r="B172" s="104" t="s">
        <v>239</v>
      </c>
      <c r="C172" s="148" t="s">
        <v>1371</v>
      </c>
      <c r="D172" s="148" t="s">
        <v>1371</v>
      </c>
      <c r="E172" s="148" t="s">
        <v>245</v>
      </c>
      <c r="F172" s="148" t="s">
        <v>984</v>
      </c>
      <c r="G172" s="105" t="s">
        <v>28</v>
      </c>
      <c r="H172" s="148" t="s">
        <v>1744</v>
      </c>
      <c r="I172" s="126" t="s">
        <v>30</v>
      </c>
      <c r="J172" s="148" t="s">
        <v>176</v>
      </c>
      <c r="K172" s="147">
        <v>498.6</v>
      </c>
    </row>
    <row r="173" spans="1:11" ht="43.35" customHeight="1" x14ac:dyDescent="0.2">
      <c r="A173" s="148" t="s">
        <v>314</v>
      </c>
      <c r="B173" s="104" t="s">
        <v>239</v>
      </c>
      <c r="C173" s="148" t="s">
        <v>1051</v>
      </c>
      <c r="D173" s="148" t="s">
        <v>1051</v>
      </c>
      <c r="E173" s="148" t="s">
        <v>245</v>
      </c>
      <c r="F173" s="148" t="s">
        <v>984</v>
      </c>
      <c r="G173" s="105" t="s">
        <v>28</v>
      </c>
      <c r="H173" s="148" t="s">
        <v>1744</v>
      </c>
      <c r="I173" s="126" t="s">
        <v>30</v>
      </c>
      <c r="J173" s="148" t="s">
        <v>176</v>
      </c>
      <c r="K173" s="147">
        <v>498.6</v>
      </c>
    </row>
    <row r="174" spans="1:11" ht="43.35" customHeight="1" x14ac:dyDescent="0.2">
      <c r="A174" s="148" t="s">
        <v>314</v>
      </c>
      <c r="B174" s="104" t="s">
        <v>239</v>
      </c>
      <c r="C174" s="148" t="s">
        <v>1092</v>
      </c>
      <c r="D174" s="148" t="s">
        <v>1092</v>
      </c>
      <c r="E174" s="148" t="s">
        <v>245</v>
      </c>
      <c r="F174" s="148" t="s">
        <v>984</v>
      </c>
      <c r="G174" s="105" t="s">
        <v>28</v>
      </c>
      <c r="H174" s="148" t="s">
        <v>1744</v>
      </c>
      <c r="I174" s="126" t="s">
        <v>30</v>
      </c>
      <c r="J174" s="148" t="s">
        <v>176</v>
      </c>
      <c r="K174" s="147">
        <v>710.84</v>
      </c>
    </row>
    <row r="175" spans="1:11" ht="43.35" customHeight="1" x14ac:dyDescent="0.2">
      <c r="A175" s="148" t="s">
        <v>314</v>
      </c>
      <c r="B175" s="104" t="s">
        <v>239</v>
      </c>
      <c r="C175" s="148" t="s">
        <v>1370</v>
      </c>
      <c r="D175" s="148" t="s">
        <v>1370</v>
      </c>
      <c r="E175" s="148" t="s">
        <v>245</v>
      </c>
      <c r="F175" s="148" t="s">
        <v>984</v>
      </c>
      <c r="G175" s="105" t="s">
        <v>28</v>
      </c>
      <c r="H175" s="148" t="s">
        <v>1744</v>
      </c>
      <c r="I175" s="126" t="s">
        <v>30</v>
      </c>
      <c r="J175" s="148" t="s">
        <v>176</v>
      </c>
      <c r="K175" s="147">
        <v>710.84</v>
      </c>
    </row>
    <row r="176" spans="1:11" ht="43.35" customHeight="1" x14ac:dyDescent="0.2">
      <c r="A176" s="148" t="s">
        <v>314</v>
      </c>
      <c r="B176" s="104" t="s">
        <v>239</v>
      </c>
      <c r="C176" s="148" t="s">
        <v>1411</v>
      </c>
      <c r="D176" s="148" t="s">
        <v>1411</v>
      </c>
      <c r="E176" s="148" t="s">
        <v>245</v>
      </c>
      <c r="F176" s="148" t="s">
        <v>984</v>
      </c>
      <c r="G176" s="105" t="s">
        <v>28</v>
      </c>
      <c r="H176" s="148" t="s">
        <v>1744</v>
      </c>
      <c r="I176" s="126" t="s">
        <v>30</v>
      </c>
      <c r="J176" s="148" t="s">
        <v>176</v>
      </c>
      <c r="K176" s="147">
        <v>710.84</v>
      </c>
    </row>
    <row r="177" spans="1:11" ht="43.35" customHeight="1" x14ac:dyDescent="0.2">
      <c r="A177" s="148" t="s">
        <v>314</v>
      </c>
      <c r="B177" s="104" t="s">
        <v>239</v>
      </c>
      <c r="C177" s="148" t="s">
        <v>1171</v>
      </c>
      <c r="D177" s="148" t="s">
        <v>1171</v>
      </c>
      <c r="E177" s="148" t="s">
        <v>245</v>
      </c>
      <c r="F177" s="148" t="s">
        <v>984</v>
      </c>
      <c r="G177" s="105" t="s">
        <v>28</v>
      </c>
      <c r="H177" s="148" t="s">
        <v>1744</v>
      </c>
      <c r="I177" s="126" t="s">
        <v>30</v>
      </c>
      <c r="J177" s="148" t="s">
        <v>176</v>
      </c>
      <c r="K177" s="147">
        <v>710.84</v>
      </c>
    </row>
    <row r="178" spans="1:11" ht="43.35" customHeight="1" x14ac:dyDescent="0.2">
      <c r="A178" s="148" t="s">
        <v>314</v>
      </c>
      <c r="B178" s="150" t="s">
        <v>239</v>
      </c>
      <c r="C178" s="148" t="s">
        <v>1372</v>
      </c>
      <c r="D178" s="148" t="s">
        <v>1372</v>
      </c>
      <c r="E178" s="148" t="s">
        <v>245</v>
      </c>
      <c r="F178" s="148" t="s">
        <v>317</v>
      </c>
      <c r="G178" s="105" t="s">
        <v>28</v>
      </c>
      <c r="H178" s="148" t="s">
        <v>1743</v>
      </c>
      <c r="I178" s="126" t="s">
        <v>30</v>
      </c>
      <c r="J178" s="148" t="s">
        <v>176</v>
      </c>
      <c r="K178" s="147">
        <v>710.84</v>
      </c>
    </row>
    <row r="179" spans="1:11" ht="43.35" customHeight="1" x14ac:dyDescent="0.2">
      <c r="A179" s="148" t="s">
        <v>314</v>
      </c>
      <c r="B179" s="104" t="s">
        <v>239</v>
      </c>
      <c r="C179" s="148" t="s">
        <v>1048</v>
      </c>
      <c r="D179" s="148" t="s">
        <v>1048</v>
      </c>
      <c r="E179" s="148" t="s">
        <v>245</v>
      </c>
      <c r="F179" s="148" t="s">
        <v>317</v>
      </c>
      <c r="G179" s="105" t="s">
        <v>28</v>
      </c>
      <c r="H179" s="148" t="s">
        <v>1743</v>
      </c>
      <c r="I179" s="126" t="s">
        <v>30</v>
      </c>
      <c r="J179" s="148" t="s">
        <v>176</v>
      </c>
      <c r="K179" s="147">
        <v>710.84</v>
      </c>
    </row>
    <row r="180" spans="1:11" ht="43.35" customHeight="1" x14ac:dyDescent="0.2">
      <c r="A180" s="148" t="s">
        <v>314</v>
      </c>
      <c r="B180" s="104" t="s">
        <v>239</v>
      </c>
      <c r="C180" s="148" t="s">
        <v>1369</v>
      </c>
      <c r="D180" s="148" t="s">
        <v>1369</v>
      </c>
      <c r="E180" s="148" t="s">
        <v>245</v>
      </c>
      <c r="F180" s="148" t="s">
        <v>317</v>
      </c>
      <c r="G180" s="105" t="s">
        <v>28</v>
      </c>
      <c r="H180" s="148" t="s">
        <v>1743</v>
      </c>
      <c r="I180" s="126" t="s">
        <v>30</v>
      </c>
      <c r="J180" s="148" t="s">
        <v>176</v>
      </c>
      <c r="K180" s="147">
        <v>710.84</v>
      </c>
    </row>
    <row r="181" spans="1:11" ht="43.35" customHeight="1" x14ac:dyDescent="0.2">
      <c r="A181" s="148" t="s">
        <v>314</v>
      </c>
      <c r="B181" s="104" t="s">
        <v>239</v>
      </c>
      <c r="C181" s="148" t="s">
        <v>1090</v>
      </c>
      <c r="D181" s="148" t="s">
        <v>1090</v>
      </c>
      <c r="E181" s="148" t="s">
        <v>245</v>
      </c>
      <c r="F181" s="148" t="s">
        <v>317</v>
      </c>
      <c r="G181" s="105" t="s">
        <v>28</v>
      </c>
      <c r="H181" s="148" t="s">
        <v>1743</v>
      </c>
      <c r="I181" s="126" t="s">
        <v>30</v>
      </c>
      <c r="J181" s="148" t="s">
        <v>176</v>
      </c>
      <c r="K181" s="147">
        <v>710.84</v>
      </c>
    </row>
    <row r="182" spans="1:11" ht="43.35" customHeight="1" x14ac:dyDescent="0.2">
      <c r="A182" s="148" t="s">
        <v>314</v>
      </c>
      <c r="B182" s="104" t="s">
        <v>239</v>
      </c>
      <c r="C182" s="148" t="s">
        <v>1170</v>
      </c>
      <c r="D182" s="148" t="s">
        <v>1170</v>
      </c>
      <c r="E182" s="148" t="s">
        <v>245</v>
      </c>
      <c r="F182" s="148" t="s">
        <v>317</v>
      </c>
      <c r="G182" s="105" t="s">
        <v>28</v>
      </c>
      <c r="H182" s="148" t="s">
        <v>1743</v>
      </c>
      <c r="I182" s="126" t="s">
        <v>30</v>
      </c>
      <c r="J182" s="148" t="s">
        <v>176</v>
      </c>
      <c r="K182" s="147">
        <v>710.84</v>
      </c>
    </row>
    <row r="183" spans="1:11" ht="43.35" customHeight="1" x14ac:dyDescent="0.2">
      <c r="A183" s="148" t="s">
        <v>1075</v>
      </c>
      <c r="B183" s="104" t="s">
        <v>239</v>
      </c>
      <c r="C183" s="148" t="s">
        <v>1051</v>
      </c>
      <c r="D183" s="148" t="s">
        <v>1051</v>
      </c>
      <c r="E183" s="148" t="s">
        <v>287</v>
      </c>
      <c r="F183" s="148" t="s">
        <v>1742</v>
      </c>
      <c r="G183" s="105" t="s">
        <v>28</v>
      </c>
      <c r="H183" s="148" t="s">
        <v>1741</v>
      </c>
      <c r="I183" s="126" t="s">
        <v>30</v>
      </c>
      <c r="J183" s="148" t="s">
        <v>176</v>
      </c>
      <c r="K183" s="147">
        <v>675.3</v>
      </c>
    </row>
    <row r="184" spans="1:11" ht="43.35" customHeight="1" x14ac:dyDescent="0.2">
      <c r="A184" s="148" t="s">
        <v>1075</v>
      </c>
      <c r="B184" s="104" t="s">
        <v>239</v>
      </c>
      <c r="C184" s="148" t="s">
        <v>1161</v>
      </c>
      <c r="D184" s="148" t="s">
        <v>1161</v>
      </c>
      <c r="E184" s="148" t="s">
        <v>287</v>
      </c>
      <c r="F184" s="148" t="s">
        <v>1742</v>
      </c>
      <c r="G184" s="105" t="s">
        <v>28</v>
      </c>
      <c r="H184" s="148" t="s">
        <v>1741</v>
      </c>
      <c r="I184" s="126" t="s">
        <v>30</v>
      </c>
      <c r="J184" s="148" t="s">
        <v>176</v>
      </c>
      <c r="K184" s="147">
        <v>675.3</v>
      </c>
    </row>
    <row r="185" spans="1:11" ht="43.35" customHeight="1" x14ac:dyDescent="0.2">
      <c r="A185" s="148" t="s">
        <v>1075</v>
      </c>
      <c r="B185" s="104" t="s">
        <v>239</v>
      </c>
      <c r="C185" s="148" t="s">
        <v>1091</v>
      </c>
      <c r="D185" s="148" t="s">
        <v>1091</v>
      </c>
      <c r="E185" s="148" t="s">
        <v>287</v>
      </c>
      <c r="F185" s="148" t="s">
        <v>1742</v>
      </c>
      <c r="G185" s="105" t="s">
        <v>28</v>
      </c>
      <c r="H185" s="148" t="s">
        <v>1741</v>
      </c>
      <c r="I185" s="126" t="s">
        <v>30</v>
      </c>
      <c r="J185" s="148" t="s">
        <v>176</v>
      </c>
      <c r="K185" s="147">
        <v>675.3</v>
      </c>
    </row>
    <row r="186" spans="1:11" ht="43.35" customHeight="1" x14ac:dyDescent="0.2">
      <c r="A186" s="148" t="s">
        <v>1075</v>
      </c>
      <c r="B186" s="104" t="s">
        <v>239</v>
      </c>
      <c r="C186" s="148" t="s">
        <v>1172</v>
      </c>
      <c r="D186" s="148" t="s">
        <v>1172</v>
      </c>
      <c r="E186" s="148" t="s">
        <v>287</v>
      </c>
      <c r="F186" s="148" t="s">
        <v>1742</v>
      </c>
      <c r="G186" s="105" t="s">
        <v>28</v>
      </c>
      <c r="H186" s="148" t="s">
        <v>1741</v>
      </c>
      <c r="I186" s="126" t="s">
        <v>30</v>
      </c>
      <c r="J186" s="148" t="s">
        <v>176</v>
      </c>
      <c r="K186" s="147">
        <v>675.3</v>
      </c>
    </row>
    <row r="187" spans="1:11" ht="43.35" customHeight="1" x14ac:dyDescent="0.2">
      <c r="A187" s="148" t="s">
        <v>1075</v>
      </c>
      <c r="B187" s="104" t="s">
        <v>239</v>
      </c>
      <c r="C187" s="148" t="s">
        <v>1369</v>
      </c>
      <c r="D187" s="148" t="s">
        <v>1369</v>
      </c>
      <c r="E187" s="148" t="s">
        <v>287</v>
      </c>
      <c r="F187" s="148" t="s">
        <v>1742</v>
      </c>
      <c r="G187" s="105" t="s">
        <v>28</v>
      </c>
      <c r="H187" s="148" t="s">
        <v>1741</v>
      </c>
      <c r="I187" s="126" t="s">
        <v>30</v>
      </c>
      <c r="J187" s="148" t="s">
        <v>176</v>
      </c>
      <c r="K187" s="147">
        <v>675.3</v>
      </c>
    </row>
    <row r="188" spans="1:11" ht="43.35" customHeight="1" x14ac:dyDescent="0.2">
      <c r="A188" s="148" t="s">
        <v>1075</v>
      </c>
      <c r="B188" s="150" t="s">
        <v>239</v>
      </c>
      <c r="C188" s="148" t="s">
        <v>1411</v>
      </c>
      <c r="D188" s="148" t="s">
        <v>1411</v>
      </c>
      <c r="E188" s="148" t="s">
        <v>287</v>
      </c>
      <c r="F188" s="148" t="s">
        <v>1742</v>
      </c>
      <c r="G188" s="105" t="s">
        <v>28</v>
      </c>
      <c r="H188" s="148" t="s">
        <v>1741</v>
      </c>
      <c r="I188" s="126" t="s">
        <v>30</v>
      </c>
      <c r="J188" s="148" t="s">
        <v>176</v>
      </c>
      <c r="K188" s="147">
        <v>675.3</v>
      </c>
    </row>
    <row r="189" spans="1:11" ht="43.35" customHeight="1" x14ac:dyDescent="0.2">
      <c r="A189" s="148" t="s">
        <v>1075</v>
      </c>
      <c r="B189" s="104" t="s">
        <v>239</v>
      </c>
      <c r="C189" s="148" t="s">
        <v>1090</v>
      </c>
      <c r="D189" s="148" t="s">
        <v>1090</v>
      </c>
      <c r="E189" s="148" t="s">
        <v>287</v>
      </c>
      <c r="F189" s="148" t="s">
        <v>1742</v>
      </c>
      <c r="G189" s="105" t="s">
        <v>28</v>
      </c>
      <c r="H189" s="148" t="s">
        <v>1741</v>
      </c>
      <c r="I189" s="126" t="s">
        <v>30</v>
      </c>
      <c r="J189" s="148" t="s">
        <v>176</v>
      </c>
      <c r="K189" s="147">
        <v>675.3</v>
      </c>
    </row>
    <row r="190" spans="1:11" ht="43.35" customHeight="1" x14ac:dyDescent="0.2">
      <c r="A190" s="148" t="s">
        <v>1075</v>
      </c>
      <c r="B190" s="104" t="s">
        <v>239</v>
      </c>
      <c r="C190" s="148" t="s">
        <v>1169</v>
      </c>
      <c r="D190" s="148" t="s">
        <v>1169</v>
      </c>
      <c r="E190" s="148" t="s">
        <v>287</v>
      </c>
      <c r="F190" s="148" t="s">
        <v>1742</v>
      </c>
      <c r="G190" s="105" t="s">
        <v>28</v>
      </c>
      <c r="H190" s="148" t="s">
        <v>1741</v>
      </c>
      <c r="I190" s="126" t="s">
        <v>30</v>
      </c>
      <c r="J190" s="148" t="s">
        <v>176</v>
      </c>
      <c r="K190" s="147">
        <v>675.3</v>
      </c>
    </row>
    <row r="191" spans="1:11" ht="43.35" customHeight="1" x14ac:dyDescent="0.2">
      <c r="A191" s="148" t="s">
        <v>1075</v>
      </c>
      <c r="B191" s="104" t="s">
        <v>239</v>
      </c>
      <c r="C191" s="148" t="s">
        <v>1048</v>
      </c>
      <c r="D191" s="148" t="s">
        <v>1048</v>
      </c>
      <c r="E191" s="148" t="s">
        <v>287</v>
      </c>
      <c r="F191" s="148" t="s">
        <v>1742</v>
      </c>
      <c r="G191" s="105" t="s">
        <v>28</v>
      </c>
      <c r="H191" s="148" t="s">
        <v>1741</v>
      </c>
      <c r="I191" s="126" t="s">
        <v>30</v>
      </c>
      <c r="J191" s="148" t="s">
        <v>176</v>
      </c>
      <c r="K191" s="147">
        <v>473.67</v>
      </c>
    </row>
    <row r="192" spans="1:11" ht="43.35" customHeight="1" x14ac:dyDescent="0.2">
      <c r="A192" s="148" t="s">
        <v>1075</v>
      </c>
      <c r="B192" s="104" t="s">
        <v>239</v>
      </c>
      <c r="C192" s="148" t="s">
        <v>1170</v>
      </c>
      <c r="D192" s="148" t="s">
        <v>1170</v>
      </c>
      <c r="E192" s="148" t="s">
        <v>287</v>
      </c>
      <c r="F192" s="148" t="s">
        <v>1742</v>
      </c>
      <c r="G192" s="105" t="s">
        <v>28</v>
      </c>
      <c r="H192" s="148" t="s">
        <v>1741</v>
      </c>
      <c r="I192" s="126" t="s">
        <v>30</v>
      </c>
      <c r="J192" s="148" t="s">
        <v>176</v>
      </c>
      <c r="K192" s="147">
        <v>473.67</v>
      </c>
    </row>
    <row r="193" spans="1:11" ht="43.35" customHeight="1" x14ac:dyDescent="0.2">
      <c r="A193" s="148" t="s">
        <v>324</v>
      </c>
      <c r="B193" s="104" t="s">
        <v>239</v>
      </c>
      <c r="C193" s="148" t="s">
        <v>1048</v>
      </c>
      <c r="D193" s="148" t="s">
        <v>1048</v>
      </c>
      <c r="E193" s="148" t="s">
        <v>245</v>
      </c>
      <c r="F193" s="148" t="s">
        <v>325</v>
      </c>
      <c r="G193" s="105" t="s">
        <v>28</v>
      </c>
      <c r="H193" s="148" t="s">
        <v>1740</v>
      </c>
      <c r="I193" s="126" t="s">
        <v>30</v>
      </c>
      <c r="J193" s="148" t="s">
        <v>176</v>
      </c>
      <c r="K193" s="147">
        <v>710.84</v>
      </c>
    </row>
    <row r="194" spans="1:11" ht="43.35" customHeight="1" x14ac:dyDescent="0.2">
      <c r="A194" s="148" t="s">
        <v>324</v>
      </c>
      <c r="B194" s="104" t="s">
        <v>239</v>
      </c>
      <c r="C194" s="148" t="s">
        <v>1371</v>
      </c>
      <c r="D194" s="148" t="s">
        <v>1371</v>
      </c>
      <c r="E194" s="148" t="s">
        <v>245</v>
      </c>
      <c r="F194" s="148" t="s">
        <v>325</v>
      </c>
      <c r="G194" s="105" t="s">
        <v>28</v>
      </c>
      <c r="H194" s="148" t="s">
        <v>1740</v>
      </c>
      <c r="I194" s="126" t="s">
        <v>30</v>
      </c>
      <c r="J194" s="148" t="s">
        <v>176</v>
      </c>
      <c r="K194" s="147">
        <v>710.84</v>
      </c>
    </row>
    <row r="195" spans="1:11" ht="43.35" customHeight="1" x14ac:dyDescent="0.2">
      <c r="A195" s="148" t="s">
        <v>324</v>
      </c>
      <c r="B195" s="104" t="s">
        <v>239</v>
      </c>
      <c r="C195" s="148" t="s">
        <v>1051</v>
      </c>
      <c r="D195" s="148" t="s">
        <v>1051</v>
      </c>
      <c r="E195" s="148" t="s">
        <v>245</v>
      </c>
      <c r="F195" s="148" t="s">
        <v>325</v>
      </c>
      <c r="G195" s="105" t="s">
        <v>28</v>
      </c>
      <c r="H195" s="148" t="s">
        <v>1740</v>
      </c>
      <c r="I195" s="126" t="s">
        <v>30</v>
      </c>
      <c r="J195" s="148" t="s">
        <v>176</v>
      </c>
      <c r="K195" s="147">
        <v>710.84</v>
      </c>
    </row>
    <row r="196" spans="1:11" ht="43.35" customHeight="1" x14ac:dyDescent="0.2">
      <c r="A196" s="148" t="s">
        <v>324</v>
      </c>
      <c r="B196" s="104" t="s">
        <v>239</v>
      </c>
      <c r="C196" s="148" t="s">
        <v>1369</v>
      </c>
      <c r="D196" s="148" t="s">
        <v>1369</v>
      </c>
      <c r="E196" s="148" t="s">
        <v>245</v>
      </c>
      <c r="F196" s="148" t="s">
        <v>325</v>
      </c>
      <c r="G196" s="105" t="s">
        <v>28</v>
      </c>
      <c r="H196" s="148" t="s">
        <v>1740</v>
      </c>
      <c r="I196" s="126" t="s">
        <v>30</v>
      </c>
      <c r="J196" s="148" t="s">
        <v>176</v>
      </c>
      <c r="K196" s="147">
        <v>710.84</v>
      </c>
    </row>
    <row r="197" spans="1:11" ht="43.35" customHeight="1" x14ac:dyDescent="0.2">
      <c r="A197" s="148" t="s">
        <v>324</v>
      </c>
      <c r="B197" s="104" t="s">
        <v>239</v>
      </c>
      <c r="C197" s="148" t="s">
        <v>1411</v>
      </c>
      <c r="D197" s="148" t="s">
        <v>1411</v>
      </c>
      <c r="E197" s="148" t="s">
        <v>245</v>
      </c>
      <c r="F197" s="148" t="s">
        <v>325</v>
      </c>
      <c r="G197" s="105" t="s">
        <v>28</v>
      </c>
      <c r="H197" s="148" t="s">
        <v>1740</v>
      </c>
      <c r="I197" s="126" t="s">
        <v>30</v>
      </c>
      <c r="J197" s="148" t="s">
        <v>176</v>
      </c>
      <c r="K197" s="147">
        <v>710.84</v>
      </c>
    </row>
    <row r="198" spans="1:11" ht="43.35" customHeight="1" x14ac:dyDescent="0.2">
      <c r="A198" s="148" t="s">
        <v>324</v>
      </c>
      <c r="B198" s="150" t="s">
        <v>239</v>
      </c>
      <c r="C198" s="148" t="s">
        <v>1170</v>
      </c>
      <c r="D198" s="148" t="s">
        <v>1170</v>
      </c>
      <c r="E198" s="148" t="s">
        <v>245</v>
      </c>
      <c r="F198" s="148" t="s">
        <v>325</v>
      </c>
      <c r="G198" s="105" t="s">
        <v>28</v>
      </c>
      <c r="H198" s="148" t="s">
        <v>1740</v>
      </c>
      <c r="I198" s="126" t="s">
        <v>30</v>
      </c>
      <c r="J198" s="148" t="s">
        <v>176</v>
      </c>
      <c r="K198" s="147">
        <v>710.84</v>
      </c>
    </row>
    <row r="199" spans="1:11" ht="43.35" customHeight="1" x14ac:dyDescent="0.2">
      <c r="A199" s="148" t="s">
        <v>324</v>
      </c>
      <c r="B199" s="104" t="s">
        <v>239</v>
      </c>
      <c r="C199" s="148" t="s">
        <v>1372</v>
      </c>
      <c r="D199" s="148" t="s">
        <v>1372</v>
      </c>
      <c r="E199" s="148" t="s">
        <v>245</v>
      </c>
      <c r="F199" s="148" t="s">
        <v>325</v>
      </c>
      <c r="G199" s="105" t="s">
        <v>28</v>
      </c>
      <c r="H199" s="148" t="s">
        <v>1740</v>
      </c>
      <c r="I199" s="126" t="s">
        <v>30</v>
      </c>
      <c r="J199" s="148" t="s">
        <v>176</v>
      </c>
      <c r="K199" s="147">
        <v>710.84</v>
      </c>
    </row>
    <row r="200" spans="1:11" ht="43.35" customHeight="1" x14ac:dyDescent="0.2">
      <c r="A200" s="148" t="s">
        <v>324</v>
      </c>
      <c r="B200" s="104" t="s">
        <v>239</v>
      </c>
      <c r="C200" s="148" t="s">
        <v>1092</v>
      </c>
      <c r="D200" s="148" t="s">
        <v>1092</v>
      </c>
      <c r="E200" s="148" t="s">
        <v>245</v>
      </c>
      <c r="F200" s="148" t="s">
        <v>325</v>
      </c>
      <c r="G200" s="105" t="s">
        <v>28</v>
      </c>
      <c r="H200" s="148" t="s">
        <v>1740</v>
      </c>
      <c r="I200" s="126" t="s">
        <v>30</v>
      </c>
      <c r="J200" s="148" t="s">
        <v>176</v>
      </c>
      <c r="K200" s="147">
        <v>710.84</v>
      </c>
    </row>
    <row r="201" spans="1:11" ht="43.35" customHeight="1" x14ac:dyDescent="0.2">
      <c r="A201" s="148" t="s">
        <v>324</v>
      </c>
      <c r="B201" s="104" t="s">
        <v>239</v>
      </c>
      <c r="C201" s="148" t="s">
        <v>1091</v>
      </c>
      <c r="D201" s="148" t="s">
        <v>1091</v>
      </c>
      <c r="E201" s="148" t="s">
        <v>245</v>
      </c>
      <c r="F201" s="148" t="s">
        <v>325</v>
      </c>
      <c r="G201" s="105" t="s">
        <v>28</v>
      </c>
      <c r="H201" s="148" t="s">
        <v>1740</v>
      </c>
      <c r="I201" s="126" t="s">
        <v>30</v>
      </c>
      <c r="J201" s="148" t="s">
        <v>176</v>
      </c>
      <c r="K201" s="147">
        <v>710.84</v>
      </c>
    </row>
    <row r="202" spans="1:11" ht="43.35" customHeight="1" x14ac:dyDescent="0.2">
      <c r="A202" s="148" t="s">
        <v>324</v>
      </c>
      <c r="B202" s="104" t="s">
        <v>239</v>
      </c>
      <c r="C202" s="148" t="s">
        <v>1370</v>
      </c>
      <c r="D202" s="148" t="s">
        <v>1370</v>
      </c>
      <c r="E202" s="148" t="s">
        <v>245</v>
      </c>
      <c r="F202" s="148" t="s">
        <v>325</v>
      </c>
      <c r="G202" s="105" t="s">
        <v>28</v>
      </c>
      <c r="H202" s="148" t="s">
        <v>1740</v>
      </c>
      <c r="I202" s="126" t="s">
        <v>30</v>
      </c>
      <c r="J202" s="148" t="s">
        <v>176</v>
      </c>
      <c r="K202" s="147">
        <v>710.84</v>
      </c>
    </row>
    <row r="203" spans="1:11" ht="43.35" customHeight="1" x14ac:dyDescent="0.2">
      <c r="A203" s="148" t="s">
        <v>324</v>
      </c>
      <c r="B203" s="104" t="s">
        <v>239</v>
      </c>
      <c r="C203" s="148" t="s">
        <v>1090</v>
      </c>
      <c r="D203" s="148" t="s">
        <v>1090</v>
      </c>
      <c r="E203" s="148" t="s">
        <v>245</v>
      </c>
      <c r="F203" s="148" t="s">
        <v>325</v>
      </c>
      <c r="G203" s="105" t="s">
        <v>28</v>
      </c>
      <c r="H203" s="148" t="s">
        <v>1740</v>
      </c>
      <c r="I203" s="126" t="s">
        <v>30</v>
      </c>
      <c r="J203" s="148" t="s">
        <v>176</v>
      </c>
      <c r="K203" s="147">
        <v>710.84</v>
      </c>
    </row>
    <row r="204" spans="1:11" ht="43.35" customHeight="1" x14ac:dyDescent="0.2">
      <c r="A204" s="148" t="s">
        <v>324</v>
      </c>
      <c r="B204" s="104" t="s">
        <v>239</v>
      </c>
      <c r="C204" s="148" t="s">
        <v>1171</v>
      </c>
      <c r="D204" s="148" t="s">
        <v>1171</v>
      </c>
      <c r="E204" s="148" t="s">
        <v>245</v>
      </c>
      <c r="F204" s="148" t="s">
        <v>325</v>
      </c>
      <c r="G204" s="105" t="s">
        <v>28</v>
      </c>
      <c r="H204" s="148" t="s">
        <v>1740</v>
      </c>
      <c r="I204" s="126" t="s">
        <v>30</v>
      </c>
      <c r="J204" s="148" t="s">
        <v>176</v>
      </c>
      <c r="K204" s="147">
        <v>710.84</v>
      </c>
    </row>
    <row r="205" spans="1:11" ht="43.35" customHeight="1" x14ac:dyDescent="0.2">
      <c r="A205" s="148" t="s">
        <v>327</v>
      </c>
      <c r="B205" s="104" t="s">
        <v>239</v>
      </c>
      <c r="C205" s="148" t="s">
        <v>1372</v>
      </c>
      <c r="D205" s="148" t="s">
        <v>1372</v>
      </c>
      <c r="E205" s="148" t="s">
        <v>328</v>
      </c>
      <c r="F205" s="148" t="s">
        <v>333</v>
      </c>
      <c r="G205" s="105" t="s">
        <v>28</v>
      </c>
      <c r="H205" s="148" t="s">
        <v>1739</v>
      </c>
      <c r="I205" s="126" t="s">
        <v>30</v>
      </c>
      <c r="J205" s="148" t="s">
        <v>176</v>
      </c>
      <c r="K205" s="147">
        <v>675.3</v>
      </c>
    </row>
    <row r="206" spans="1:11" ht="43.35" customHeight="1" x14ac:dyDescent="0.2">
      <c r="A206" s="148" t="s">
        <v>327</v>
      </c>
      <c r="B206" s="104" t="s">
        <v>239</v>
      </c>
      <c r="C206" s="148" t="s">
        <v>1048</v>
      </c>
      <c r="D206" s="148" t="s">
        <v>1048</v>
      </c>
      <c r="E206" s="148" t="s">
        <v>328</v>
      </c>
      <c r="F206" s="148" t="s">
        <v>333</v>
      </c>
      <c r="G206" s="105" t="s">
        <v>28</v>
      </c>
      <c r="H206" s="148" t="s">
        <v>1739</v>
      </c>
      <c r="I206" s="126" t="s">
        <v>30</v>
      </c>
      <c r="J206" s="148" t="s">
        <v>176</v>
      </c>
      <c r="K206" s="147">
        <v>675.3</v>
      </c>
    </row>
    <row r="207" spans="1:11" ht="43.35" customHeight="1" x14ac:dyDescent="0.2">
      <c r="A207" s="148" t="s">
        <v>327</v>
      </c>
      <c r="B207" s="104" t="s">
        <v>239</v>
      </c>
      <c r="C207" s="148" t="s">
        <v>1051</v>
      </c>
      <c r="D207" s="148" t="s">
        <v>1051</v>
      </c>
      <c r="E207" s="148" t="s">
        <v>328</v>
      </c>
      <c r="F207" s="148" t="s">
        <v>333</v>
      </c>
      <c r="G207" s="105" t="s">
        <v>28</v>
      </c>
      <c r="H207" s="148" t="s">
        <v>1739</v>
      </c>
      <c r="I207" s="126" t="s">
        <v>30</v>
      </c>
      <c r="J207" s="148" t="s">
        <v>176</v>
      </c>
      <c r="K207" s="147">
        <v>675.3</v>
      </c>
    </row>
    <row r="208" spans="1:11" ht="43.35" customHeight="1" x14ac:dyDescent="0.2">
      <c r="A208" s="148" t="s">
        <v>327</v>
      </c>
      <c r="B208" s="150" t="s">
        <v>239</v>
      </c>
      <c r="C208" s="148" t="s">
        <v>1091</v>
      </c>
      <c r="D208" s="148" t="s">
        <v>1091</v>
      </c>
      <c r="E208" s="148" t="s">
        <v>328</v>
      </c>
      <c r="F208" s="148" t="s">
        <v>333</v>
      </c>
      <c r="G208" s="105" t="s">
        <v>28</v>
      </c>
      <c r="H208" s="148" t="s">
        <v>1739</v>
      </c>
      <c r="I208" s="126" t="s">
        <v>30</v>
      </c>
      <c r="J208" s="148" t="s">
        <v>176</v>
      </c>
      <c r="K208" s="147">
        <v>675.3</v>
      </c>
    </row>
    <row r="209" spans="1:11" ht="43.35" customHeight="1" x14ac:dyDescent="0.2">
      <c r="A209" s="148" t="s">
        <v>327</v>
      </c>
      <c r="B209" s="104" t="s">
        <v>239</v>
      </c>
      <c r="C209" s="148" t="s">
        <v>1369</v>
      </c>
      <c r="D209" s="148" t="s">
        <v>1369</v>
      </c>
      <c r="E209" s="148" t="s">
        <v>328</v>
      </c>
      <c r="F209" s="148" t="s">
        <v>333</v>
      </c>
      <c r="G209" s="105" t="s">
        <v>28</v>
      </c>
      <c r="H209" s="148" t="s">
        <v>1739</v>
      </c>
      <c r="I209" s="126" t="s">
        <v>30</v>
      </c>
      <c r="J209" s="148" t="s">
        <v>176</v>
      </c>
      <c r="K209" s="147">
        <v>675.3</v>
      </c>
    </row>
    <row r="210" spans="1:11" ht="43.35" customHeight="1" x14ac:dyDescent="0.2">
      <c r="A210" s="148" t="s">
        <v>327</v>
      </c>
      <c r="B210" s="104" t="s">
        <v>239</v>
      </c>
      <c r="C210" s="148" t="s">
        <v>1090</v>
      </c>
      <c r="D210" s="148" t="s">
        <v>1090</v>
      </c>
      <c r="E210" s="148" t="s">
        <v>328</v>
      </c>
      <c r="F210" s="148" t="s">
        <v>333</v>
      </c>
      <c r="G210" s="105" t="s">
        <v>28</v>
      </c>
      <c r="H210" s="148" t="s">
        <v>1739</v>
      </c>
      <c r="I210" s="126" t="s">
        <v>30</v>
      </c>
      <c r="J210" s="148" t="s">
        <v>176</v>
      </c>
      <c r="K210" s="147">
        <v>675.3</v>
      </c>
    </row>
    <row r="211" spans="1:11" ht="43.35" customHeight="1" x14ac:dyDescent="0.2">
      <c r="A211" s="148" t="s">
        <v>327</v>
      </c>
      <c r="B211" s="104" t="s">
        <v>239</v>
      </c>
      <c r="C211" s="148" t="s">
        <v>1170</v>
      </c>
      <c r="D211" s="148" t="s">
        <v>1170</v>
      </c>
      <c r="E211" s="148" t="s">
        <v>328</v>
      </c>
      <c r="F211" s="148" t="s">
        <v>333</v>
      </c>
      <c r="G211" s="105" t="s">
        <v>28</v>
      </c>
      <c r="H211" s="148" t="s">
        <v>1739</v>
      </c>
      <c r="I211" s="126" t="s">
        <v>30</v>
      </c>
      <c r="J211" s="148" t="s">
        <v>176</v>
      </c>
      <c r="K211" s="147">
        <v>675.3</v>
      </c>
    </row>
    <row r="212" spans="1:11" ht="43.35" customHeight="1" x14ac:dyDescent="0.2">
      <c r="A212" s="148" t="s">
        <v>327</v>
      </c>
      <c r="B212" s="104" t="s">
        <v>239</v>
      </c>
      <c r="C212" s="148" t="s">
        <v>1092</v>
      </c>
      <c r="D212" s="148" t="s">
        <v>1092</v>
      </c>
      <c r="E212" s="148" t="s">
        <v>328</v>
      </c>
      <c r="F212" s="148" t="s">
        <v>331</v>
      </c>
      <c r="G212" s="105" t="s">
        <v>28</v>
      </c>
      <c r="H212" s="148" t="s">
        <v>1738</v>
      </c>
      <c r="I212" s="126" t="s">
        <v>30</v>
      </c>
      <c r="J212" s="148" t="s">
        <v>176</v>
      </c>
      <c r="K212" s="147">
        <v>675.3</v>
      </c>
    </row>
    <row r="213" spans="1:11" ht="43.35" customHeight="1" x14ac:dyDescent="0.2">
      <c r="A213" s="148" t="s">
        <v>327</v>
      </c>
      <c r="B213" s="104" t="s">
        <v>239</v>
      </c>
      <c r="C213" s="148" t="s">
        <v>1371</v>
      </c>
      <c r="D213" s="148" t="s">
        <v>1371</v>
      </c>
      <c r="E213" s="148" t="s">
        <v>328</v>
      </c>
      <c r="F213" s="148" t="s">
        <v>331</v>
      </c>
      <c r="G213" s="105" t="s">
        <v>28</v>
      </c>
      <c r="H213" s="148" t="s">
        <v>1738</v>
      </c>
      <c r="I213" s="126" t="s">
        <v>30</v>
      </c>
      <c r="J213" s="148" t="s">
        <v>176</v>
      </c>
      <c r="K213" s="147">
        <v>675.3</v>
      </c>
    </row>
    <row r="214" spans="1:11" ht="43.35" customHeight="1" x14ac:dyDescent="0.2">
      <c r="A214" s="148" t="s">
        <v>327</v>
      </c>
      <c r="B214" s="104" t="s">
        <v>239</v>
      </c>
      <c r="C214" s="148" t="s">
        <v>1370</v>
      </c>
      <c r="D214" s="148" t="s">
        <v>1370</v>
      </c>
      <c r="E214" s="148" t="s">
        <v>328</v>
      </c>
      <c r="F214" s="148" t="s">
        <v>331</v>
      </c>
      <c r="G214" s="105" t="s">
        <v>28</v>
      </c>
      <c r="H214" s="148" t="s">
        <v>1738</v>
      </c>
      <c r="I214" s="126" t="s">
        <v>30</v>
      </c>
      <c r="J214" s="148" t="s">
        <v>176</v>
      </c>
      <c r="K214" s="147">
        <v>675.3</v>
      </c>
    </row>
    <row r="215" spans="1:11" ht="43.35" customHeight="1" x14ac:dyDescent="0.2">
      <c r="A215" s="148" t="s">
        <v>327</v>
      </c>
      <c r="B215" s="104" t="s">
        <v>239</v>
      </c>
      <c r="C215" s="148" t="s">
        <v>1411</v>
      </c>
      <c r="D215" s="148" t="s">
        <v>1411</v>
      </c>
      <c r="E215" s="148" t="s">
        <v>328</v>
      </c>
      <c r="F215" s="148" t="s">
        <v>331</v>
      </c>
      <c r="G215" s="105" t="s">
        <v>28</v>
      </c>
      <c r="H215" s="148" t="s">
        <v>1738</v>
      </c>
      <c r="I215" s="126" t="s">
        <v>30</v>
      </c>
      <c r="J215" s="148" t="s">
        <v>176</v>
      </c>
      <c r="K215" s="147">
        <v>675.3</v>
      </c>
    </row>
    <row r="216" spans="1:11" ht="43.35" customHeight="1" x14ac:dyDescent="0.2">
      <c r="A216" s="148" t="s">
        <v>327</v>
      </c>
      <c r="B216" s="104" t="s">
        <v>239</v>
      </c>
      <c r="C216" s="148" t="s">
        <v>948</v>
      </c>
      <c r="D216" s="148" t="s">
        <v>948</v>
      </c>
      <c r="E216" s="148" t="s">
        <v>328</v>
      </c>
      <c r="F216" s="148" t="s">
        <v>331</v>
      </c>
      <c r="G216" s="105" t="s">
        <v>28</v>
      </c>
      <c r="H216" s="148" t="s">
        <v>1738</v>
      </c>
      <c r="I216" s="126" t="s">
        <v>30</v>
      </c>
      <c r="J216" s="148" t="s">
        <v>176</v>
      </c>
      <c r="K216" s="147">
        <v>675.3</v>
      </c>
    </row>
    <row r="217" spans="1:11" ht="43.35" customHeight="1" x14ac:dyDescent="0.2">
      <c r="A217" s="148" t="s">
        <v>327</v>
      </c>
      <c r="B217" s="104" t="s">
        <v>239</v>
      </c>
      <c r="C217" s="148" t="s">
        <v>1171</v>
      </c>
      <c r="D217" s="148" t="s">
        <v>1171</v>
      </c>
      <c r="E217" s="148" t="s">
        <v>328</v>
      </c>
      <c r="F217" s="148" t="s">
        <v>331</v>
      </c>
      <c r="G217" s="105" t="s">
        <v>28</v>
      </c>
      <c r="H217" s="148" t="s">
        <v>1738</v>
      </c>
      <c r="I217" s="126" t="s">
        <v>30</v>
      </c>
      <c r="J217" s="148" t="s">
        <v>176</v>
      </c>
      <c r="K217" s="147">
        <v>675.3</v>
      </c>
    </row>
    <row r="218" spans="1:11" ht="43.35" customHeight="1" x14ac:dyDescent="0.2">
      <c r="A218" s="148" t="s">
        <v>327</v>
      </c>
      <c r="B218" s="150" t="s">
        <v>239</v>
      </c>
      <c r="C218" s="148" t="s">
        <v>1169</v>
      </c>
      <c r="D218" s="148" t="s">
        <v>1169</v>
      </c>
      <c r="E218" s="148" t="s">
        <v>328</v>
      </c>
      <c r="F218" s="148" t="s">
        <v>331</v>
      </c>
      <c r="G218" s="105" t="s">
        <v>28</v>
      </c>
      <c r="H218" s="148" t="s">
        <v>1738</v>
      </c>
      <c r="I218" s="126" t="s">
        <v>30</v>
      </c>
      <c r="J218" s="148" t="s">
        <v>176</v>
      </c>
      <c r="K218" s="147">
        <v>675.3</v>
      </c>
    </row>
    <row r="219" spans="1:11" ht="43.35" customHeight="1" x14ac:dyDescent="0.2">
      <c r="A219" s="148" t="s">
        <v>1448</v>
      </c>
      <c r="B219" s="104" t="s">
        <v>239</v>
      </c>
      <c r="C219" s="148" t="s">
        <v>1178</v>
      </c>
      <c r="D219" s="148" t="s">
        <v>1178</v>
      </c>
      <c r="E219" s="148" t="s">
        <v>328</v>
      </c>
      <c r="F219" s="148" t="s">
        <v>245</v>
      </c>
      <c r="G219" s="105" t="s">
        <v>28</v>
      </c>
      <c r="H219" s="148" t="s">
        <v>1177</v>
      </c>
      <c r="I219" s="149" t="s">
        <v>30</v>
      </c>
      <c r="J219" s="148" t="s">
        <v>176</v>
      </c>
      <c r="K219" s="147">
        <v>675.3</v>
      </c>
    </row>
    <row r="220" spans="1:11" ht="43.35" customHeight="1" x14ac:dyDescent="0.2">
      <c r="A220" s="148" t="s">
        <v>1733</v>
      </c>
      <c r="B220" s="104" t="s">
        <v>239</v>
      </c>
      <c r="C220" s="148" t="s">
        <v>1048</v>
      </c>
      <c r="D220" s="148" t="s">
        <v>1048</v>
      </c>
      <c r="E220" s="148" t="s">
        <v>1099</v>
      </c>
      <c r="F220" s="148" t="s">
        <v>1736</v>
      </c>
      <c r="G220" s="105" t="s">
        <v>28</v>
      </c>
      <c r="H220" s="148" t="s">
        <v>1735</v>
      </c>
      <c r="I220" s="148" t="s">
        <v>1737</v>
      </c>
      <c r="J220" s="148" t="s">
        <v>252</v>
      </c>
      <c r="K220" s="151">
        <v>0</v>
      </c>
    </row>
    <row r="221" spans="1:11" ht="43.35" customHeight="1" x14ac:dyDescent="0.2">
      <c r="A221" s="148" t="s">
        <v>1733</v>
      </c>
      <c r="B221" s="104" t="s">
        <v>239</v>
      </c>
      <c r="C221" s="148" t="s">
        <v>1369</v>
      </c>
      <c r="D221" s="148" t="s">
        <v>1369</v>
      </c>
      <c r="E221" s="148" t="s">
        <v>1099</v>
      </c>
      <c r="F221" s="148" t="s">
        <v>1736</v>
      </c>
      <c r="G221" s="105" t="s">
        <v>28</v>
      </c>
      <c r="H221" s="148" t="s">
        <v>1735</v>
      </c>
      <c r="I221" s="148" t="s">
        <v>1734</v>
      </c>
      <c r="J221" s="148" t="s">
        <v>252</v>
      </c>
      <c r="K221" s="151">
        <v>0</v>
      </c>
    </row>
    <row r="222" spans="1:11" ht="43.35" customHeight="1" x14ac:dyDescent="0.2">
      <c r="A222" s="148" t="s">
        <v>1733</v>
      </c>
      <c r="B222" s="104" t="s">
        <v>239</v>
      </c>
      <c r="C222" s="148" t="s">
        <v>1170</v>
      </c>
      <c r="D222" s="148" t="s">
        <v>1170</v>
      </c>
      <c r="E222" s="148" t="s">
        <v>1099</v>
      </c>
      <c r="F222" s="148" t="s">
        <v>1736</v>
      </c>
      <c r="G222" s="105" t="s">
        <v>28</v>
      </c>
      <c r="H222" s="148" t="s">
        <v>1735</v>
      </c>
      <c r="I222" s="148" t="s">
        <v>1734</v>
      </c>
      <c r="J222" s="148" t="s">
        <v>252</v>
      </c>
      <c r="K222" s="151">
        <v>0</v>
      </c>
    </row>
    <row r="223" spans="1:11" ht="43.35" customHeight="1" x14ac:dyDescent="0.2">
      <c r="A223" s="148" t="s">
        <v>1733</v>
      </c>
      <c r="B223" s="104" t="s">
        <v>239</v>
      </c>
      <c r="C223" s="148" t="s">
        <v>1169</v>
      </c>
      <c r="D223" s="148" t="s">
        <v>1169</v>
      </c>
      <c r="E223" s="148" t="s">
        <v>1099</v>
      </c>
      <c r="F223" s="148" t="s">
        <v>1736</v>
      </c>
      <c r="G223" s="105" t="s">
        <v>28</v>
      </c>
      <c r="H223" s="148" t="s">
        <v>1735</v>
      </c>
      <c r="I223" s="148" t="s">
        <v>1734</v>
      </c>
      <c r="J223" s="148" t="s">
        <v>252</v>
      </c>
      <c r="K223" s="151">
        <v>0</v>
      </c>
    </row>
    <row r="224" spans="1:11" ht="43.35" customHeight="1" x14ac:dyDescent="0.2">
      <c r="A224" s="148" t="s">
        <v>1733</v>
      </c>
      <c r="B224" s="104" t="s">
        <v>239</v>
      </c>
      <c r="C224" s="148" t="s">
        <v>1411</v>
      </c>
      <c r="D224" s="148" t="s">
        <v>1411</v>
      </c>
      <c r="E224" s="148" t="s">
        <v>1099</v>
      </c>
      <c r="F224" s="148" t="s">
        <v>1732</v>
      </c>
      <c r="G224" s="105" t="s">
        <v>28</v>
      </c>
      <c r="H224" s="148" t="s">
        <v>1731</v>
      </c>
      <c r="I224" s="148" t="s">
        <v>1730</v>
      </c>
      <c r="J224" s="148" t="s">
        <v>252</v>
      </c>
      <c r="K224" s="151">
        <v>0</v>
      </c>
    </row>
    <row r="225" spans="1:11" ht="43.35" customHeight="1" x14ac:dyDescent="0.2">
      <c r="A225" s="148" t="s">
        <v>335</v>
      </c>
      <c r="B225" s="104" t="s">
        <v>239</v>
      </c>
      <c r="C225" s="148" t="s">
        <v>1675</v>
      </c>
      <c r="D225" s="148" t="s">
        <v>1675</v>
      </c>
      <c r="E225" s="148" t="s">
        <v>336</v>
      </c>
      <c r="F225" s="148" t="s">
        <v>1714</v>
      </c>
      <c r="G225" s="105" t="s">
        <v>28</v>
      </c>
      <c r="H225" s="148" t="s">
        <v>1729</v>
      </c>
      <c r="I225" s="126" t="s">
        <v>30</v>
      </c>
      <c r="J225" s="148" t="s">
        <v>176</v>
      </c>
      <c r="K225" s="147">
        <v>473.67</v>
      </c>
    </row>
    <row r="226" spans="1:11" ht="43.35" customHeight="1" x14ac:dyDescent="0.2">
      <c r="A226" s="148" t="s">
        <v>335</v>
      </c>
      <c r="B226" s="104" t="s">
        <v>239</v>
      </c>
      <c r="C226" s="148" t="s">
        <v>1169</v>
      </c>
      <c r="D226" s="148" t="s">
        <v>1169</v>
      </c>
      <c r="E226" s="148" t="s">
        <v>336</v>
      </c>
      <c r="F226" s="148" t="s">
        <v>1714</v>
      </c>
      <c r="G226" s="105" t="s">
        <v>28</v>
      </c>
      <c r="H226" s="148" t="s">
        <v>1729</v>
      </c>
      <c r="I226" s="126" t="s">
        <v>30</v>
      </c>
      <c r="J226" s="148" t="s">
        <v>176</v>
      </c>
      <c r="K226" s="147">
        <v>473.67</v>
      </c>
    </row>
    <row r="227" spans="1:11" ht="43.35" customHeight="1" x14ac:dyDescent="0.2">
      <c r="A227" s="148" t="s">
        <v>335</v>
      </c>
      <c r="B227" s="104" t="s">
        <v>239</v>
      </c>
      <c r="C227" s="148" t="s">
        <v>1170</v>
      </c>
      <c r="D227" s="148" t="s">
        <v>1170</v>
      </c>
      <c r="E227" s="148" t="s">
        <v>336</v>
      </c>
      <c r="F227" s="148" t="s">
        <v>1714</v>
      </c>
      <c r="G227" s="105" t="s">
        <v>28</v>
      </c>
      <c r="H227" s="148" t="s">
        <v>1729</v>
      </c>
      <c r="I227" s="126" t="s">
        <v>30</v>
      </c>
      <c r="J227" s="148" t="s">
        <v>176</v>
      </c>
      <c r="K227" s="147">
        <v>473.67</v>
      </c>
    </row>
    <row r="228" spans="1:11" ht="43.35" customHeight="1" x14ac:dyDescent="0.2">
      <c r="A228" s="148" t="s">
        <v>1728</v>
      </c>
      <c r="B228" s="150" t="s">
        <v>239</v>
      </c>
      <c r="C228" s="148" t="s">
        <v>1371</v>
      </c>
      <c r="D228" s="148" t="s">
        <v>1371</v>
      </c>
      <c r="E228" s="148" t="s">
        <v>1727</v>
      </c>
      <c r="F228" s="148" t="s">
        <v>820</v>
      </c>
      <c r="G228" s="105" t="s">
        <v>28</v>
      </c>
      <c r="H228" s="148" t="s">
        <v>1726</v>
      </c>
      <c r="I228" s="126" t="s">
        <v>30</v>
      </c>
      <c r="J228" s="148" t="s">
        <v>176</v>
      </c>
      <c r="K228" s="147">
        <v>291.88</v>
      </c>
    </row>
    <row r="229" spans="1:11" ht="43.35" customHeight="1" x14ac:dyDescent="0.2">
      <c r="A229" s="148" t="s">
        <v>1728</v>
      </c>
      <c r="B229" s="104" t="s">
        <v>239</v>
      </c>
      <c r="C229" s="148" t="s">
        <v>1370</v>
      </c>
      <c r="D229" s="148" t="s">
        <v>1370</v>
      </c>
      <c r="E229" s="148" t="s">
        <v>1727</v>
      </c>
      <c r="F229" s="148" t="s">
        <v>820</v>
      </c>
      <c r="G229" s="105" t="s">
        <v>28</v>
      </c>
      <c r="H229" s="148" t="s">
        <v>1726</v>
      </c>
      <c r="I229" s="149" t="s">
        <v>30</v>
      </c>
      <c r="J229" s="148" t="s">
        <v>176</v>
      </c>
      <c r="K229" s="147">
        <v>291.88</v>
      </c>
    </row>
    <row r="230" spans="1:11" ht="43.35" customHeight="1" x14ac:dyDescent="0.2">
      <c r="A230" s="148" t="s">
        <v>1728</v>
      </c>
      <c r="B230" s="104" t="s">
        <v>239</v>
      </c>
      <c r="C230" s="148" t="s">
        <v>937</v>
      </c>
      <c r="D230" s="148" t="s">
        <v>937</v>
      </c>
      <c r="E230" s="148" t="s">
        <v>1727</v>
      </c>
      <c r="F230" s="148" t="s">
        <v>820</v>
      </c>
      <c r="G230" s="105" t="s">
        <v>28</v>
      </c>
      <c r="H230" s="148" t="s">
        <v>1726</v>
      </c>
      <c r="I230" s="126" t="s">
        <v>30</v>
      </c>
      <c r="J230" s="148" t="s">
        <v>176</v>
      </c>
      <c r="K230" s="147">
        <v>291.88</v>
      </c>
    </row>
    <row r="231" spans="1:11" ht="43.35" customHeight="1" x14ac:dyDescent="0.2">
      <c r="A231" s="148" t="s">
        <v>1728</v>
      </c>
      <c r="B231" s="104" t="s">
        <v>239</v>
      </c>
      <c r="C231" s="148" t="s">
        <v>934</v>
      </c>
      <c r="D231" s="148" t="s">
        <v>934</v>
      </c>
      <c r="E231" s="148" t="s">
        <v>1727</v>
      </c>
      <c r="F231" s="148" t="s">
        <v>820</v>
      </c>
      <c r="G231" s="105" t="s">
        <v>28</v>
      </c>
      <c r="H231" s="148" t="s">
        <v>1726</v>
      </c>
      <c r="I231" s="126" t="s">
        <v>30</v>
      </c>
      <c r="J231" s="148" t="s">
        <v>176</v>
      </c>
      <c r="K231" s="147">
        <v>291.88</v>
      </c>
    </row>
    <row r="232" spans="1:11" ht="43.35" customHeight="1" x14ac:dyDescent="0.2">
      <c r="A232" s="148" t="s">
        <v>982</v>
      </c>
      <c r="B232" s="104" t="s">
        <v>239</v>
      </c>
      <c r="C232" s="148" t="s">
        <v>1372</v>
      </c>
      <c r="D232" s="148" t="s">
        <v>1372</v>
      </c>
      <c r="E232" s="148" t="s">
        <v>308</v>
      </c>
      <c r="F232" s="148" t="s">
        <v>1200</v>
      </c>
      <c r="G232" s="105" t="s">
        <v>28</v>
      </c>
      <c r="H232" s="148" t="s">
        <v>1725</v>
      </c>
      <c r="I232" s="126" t="s">
        <v>30</v>
      </c>
      <c r="J232" s="148" t="s">
        <v>176</v>
      </c>
      <c r="K232" s="147">
        <v>675.3</v>
      </c>
    </row>
    <row r="233" spans="1:11" ht="43.35" customHeight="1" x14ac:dyDescent="0.2">
      <c r="A233" s="148" t="s">
        <v>982</v>
      </c>
      <c r="B233" s="104" t="s">
        <v>239</v>
      </c>
      <c r="C233" s="148" t="s">
        <v>1048</v>
      </c>
      <c r="D233" s="148" t="s">
        <v>1048</v>
      </c>
      <c r="E233" s="148" t="s">
        <v>308</v>
      </c>
      <c r="F233" s="148" t="s">
        <v>1200</v>
      </c>
      <c r="G233" s="105" t="s">
        <v>28</v>
      </c>
      <c r="H233" s="148" t="s">
        <v>1725</v>
      </c>
      <c r="I233" s="126" t="s">
        <v>30</v>
      </c>
      <c r="J233" s="148" t="s">
        <v>176</v>
      </c>
      <c r="K233" s="147">
        <v>675.3</v>
      </c>
    </row>
    <row r="234" spans="1:11" ht="43.35" customHeight="1" x14ac:dyDescent="0.2">
      <c r="A234" s="148" t="s">
        <v>982</v>
      </c>
      <c r="B234" s="104" t="s">
        <v>239</v>
      </c>
      <c r="C234" s="148" t="s">
        <v>1091</v>
      </c>
      <c r="D234" s="148" t="s">
        <v>1091</v>
      </c>
      <c r="E234" s="148" t="s">
        <v>308</v>
      </c>
      <c r="F234" s="148" t="s">
        <v>1200</v>
      </c>
      <c r="G234" s="105" t="s">
        <v>28</v>
      </c>
      <c r="H234" s="148" t="s">
        <v>1725</v>
      </c>
      <c r="I234" s="149" t="s">
        <v>30</v>
      </c>
      <c r="J234" s="148" t="s">
        <v>176</v>
      </c>
      <c r="K234" s="147">
        <v>675.3</v>
      </c>
    </row>
    <row r="235" spans="1:11" ht="43.35" customHeight="1" x14ac:dyDescent="0.2">
      <c r="A235" s="148" t="s">
        <v>982</v>
      </c>
      <c r="B235" s="104" t="s">
        <v>239</v>
      </c>
      <c r="C235" s="148" t="s">
        <v>1369</v>
      </c>
      <c r="D235" s="148" t="s">
        <v>1369</v>
      </c>
      <c r="E235" s="148" t="s">
        <v>308</v>
      </c>
      <c r="F235" s="148" t="s">
        <v>1200</v>
      </c>
      <c r="G235" s="105" t="s">
        <v>28</v>
      </c>
      <c r="H235" s="148" t="s">
        <v>1725</v>
      </c>
      <c r="I235" s="126" t="s">
        <v>30</v>
      </c>
      <c r="J235" s="148" t="s">
        <v>176</v>
      </c>
      <c r="K235" s="147">
        <v>675.3</v>
      </c>
    </row>
    <row r="236" spans="1:11" ht="43.35" customHeight="1" x14ac:dyDescent="0.2">
      <c r="A236" s="148" t="s">
        <v>982</v>
      </c>
      <c r="B236" s="104" t="s">
        <v>239</v>
      </c>
      <c r="C236" s="148" t="s">
        <v>948</v>
      </c>
      <c r="D236" s="148" t="s">
        <v>948</v>
      </c>
      <c r="E236" s="148" t="s">
        <v>308</v>
      </c>
      <c r="F236" s="148" t="s">
        <v>1200</v>
      </c>
      <c r="G236" s="105" t="s">
        <v>28</v>
      </c>
      <c r="H236" s="148" t="s">
        <v>1725</v>
      </c>
      <c r="I236" s="126" t="s">
        <v>30</v>
      </c>
      <c r="J236" s="148" t="s">
        <v>176</v>
      </c>
      <c r="K236" s="147">
        <v>675.3</v>
      </c>
    </row>
    <row r="237" spans="1:11" ht="43.35" customHeight="1" x14ac:dyDescent="0.2">
      <c r="A237" s="148" t="s">
        <v>982</v>
      </c>
      <c r="B237" s="104" t="s">
        <v>239</v>
      </c>
      <c r="C237" s="148" t="s">
        <v>1090</v>
      </c>
      <c r="D237" s="148" t="s">
        <v>1090</v>
      </c>
      <c r="E237" s="148" t="s">
        <v>308</v>
      </c>
      <c r="F237" s="148" t="s">
        <v>1200</v>
      </c>
      <c r="G237" s="105" t="s">
        <v>28</v>
      </c>
      <c r="H237" s="148" t="s">
        <v>1725</v>
      </c>
      <c r="I237" s="126" t="s">
        <v>30</v>
      </c>
      <c r="J237" s="148" t="s">
        <v>176</v>
      </c>
      <c r="K237" s="147">
        <v>675.3</v>
      </c>
    </row>
    <row r="238" spans="1:11" ht="43.35" customHeight="1" x14ac:dyDescent="0.2">
      <c r="A238" s="148" t="s">
        <v>982</v>
      </c>
      <c r="B238" s="150" t="s">
        <v>239</v>
      </c>
      <c r="C238" s="148" t="s">
        <v>1170</v>
      </c>
      <c r="D238" s="148" t="s">
        <v>1170</v>
      </c>
      <c r="E238" s="148" t="s">
        <v>308</v>
      </c>
      <c r="F238" s="148" t="s">
        <v>1200</v>
      </c>
      <c r="G238" s="105" t="s">
        <v>28</v>
      </c>
      <c r="H238" s="148" t="s">
        <v>1725</v>
      </c>
      <c r="I238" s="126" t="s">
        <v>30</v>
      </c>
      <c r="J238" s="148" t="s">
        <v>176</v>
      </c>
      <c r="K238" s="147">
        <v>675.3</v>
      </c>
    </row>
    <row r="239" spans="1:11" ht="43.35" customHeight="1" x14ac:dyDescent="0.2">
      <c r="A239" s="148" t="s">
        <v>344</v>
      </c>
      <c r="B239" s="104" t="s">
        <v>239</v>
      </c>
      <c r="C239" s="148" t="s">
        <v>1372</v>
      </c>
      <c r="D239" s="148" t="s">
        <v>1372</v>
      </c>
      <c r="E239" s="148" t="s">
        <v>308</v>
      </c>
      <c r="F239" s="148" t="s">
        <v>1724</v>
      </c>
      <c r="G239" s="105" t="s">
        <v>28</v>
      </c>
      <c r="H239" s="148" t="s">
        <v>1723</v>
      </c>
      <c r="I239" s="149" t="s">
        <v>30</v>
      </c>
      <c r="J239" s="148" t="s">
        <v>176</v>
      </c>
      <c r="K239" s="147">
        <v>675.3</v>
      </c>
    </row>
    <row r="240" spans="1:11" ht="43.35" customHeight="1" x14ac:dyDescent="0.2">
      <c r="A240" s="148" t="s">
        <v>344</v>
      </c>
      <c r="B240" s="104" t="s">
        <v>239</v>
      </c>
      <c r="C240" s="148" t="s">
        <v>1092</v>
      </c>
      <c r="D240" s="148" t="s">
        <v>1092</v>
      </c>
      <c r="E240" s="148" t="s">
        <v>308</v>
      </c>
      <c r="F240" s="148" t="s">
        <v>1724</v>
      </c>
      <c r="G240" s="105" t="s">
        <v>28</v>
      </c>
      <c r="H240" s="148" t="s">
        <v>1723</v>
      </c>
      <c r="I240" s="126" t="s">
        <v>30</v>
      </c>
      <c r="J240" s="148" t="s">
        <v>176</v>
      </c>
      <c r="K240" s="147">
        <v>675.3</v>
      </c>
    </row>
    <row r="241" spans="1:11" ht="43.35" customHeight="1" x14ac:dyDescent="0.2">
      <c r="A241" s="148" t="s">
        <v>344</v>
      </c>
      <c r="B241" s="104" t="s">
        <v>239</v>
      </c>
      <c r="C241" s="148" t="s">
        <v>1048</v>
      </c>
      <c r="D241" s="148" t="s">
        <v>1048</v>
      </c>
      <c r="E241" s="148" t="s">
        <v>308</v>
      </c>
      <c r="F241" s="148" t="s">
        <v>1724</v>
      </c>
      <c r="G241" s="105" t="s">
        <v>28</v>
      </c>
      <c r="H241" s="148" t="s">
        <v>1723</v>
      </c>
      <c r="I241" s="126" t="s">
        <v>30</v>
      </c>
      <c r="J241" s="148" t="s">
        <v>176</v>
      </c>
      <c r="K241" s="147">
        <v>675.3</v>
      </c>
    </row>
    <row r="242" spans="1:11" ht="43.35" customHeight="1" x14ac:dyDescent="0.2">
      <c r="A242" s="148" t="s">
        <v>344</v>
      </c>
      <c r="B242" s="104" t="s">
        <v>239</v>
      </c>
      <c r="C242" s="148" t="s">
        <v>1371</v>
      </c>
      <c r="D242" s="148" t="s">
        <v>1371</v>
      </c>
      <c r="E242" s="148" t="s">
        <v>308</v>
      </c>
      <c r="F242" s="148" t="s">
        <v>1724</v>
      </c>
      <c r="G242" s="105" t="s">
        <v>28</v>
      </c>
      <c r="H242" s="148" t="s">
        <v>1723</v>
      </c>
      <c r="I242" s="126" t="s">
        <v>30</v>
      </c>
      <c r="J242" s="148" t="s">
        <v>176</v>
      </c>
      <c r="K242" s="147">
        <v>675.3</v>
      </c>
    </row>
    <row r="243" spans="1:11" ht="43.35" customHeight="1" x14ac:dyDescent="0.2">
      <c r="A243" s="148" t="s">
        <v>344</v>
      </c>
      <c r="B243" s="104" t="s">
        <v>239</v>
      </c>
      <c r="C243" s="148" t="s">
        <v>1091</v>
      </c>
      <c r="D243" s="148" t="s">
        <v>1091</v>
      </c>
      <c r="E243" s="148" t="s">
        <v>308</v>
      </c>
      <c r="F243" s="148" t="s">
        <v>1724</v>
      </c>
      <c r="G243" s="105" t="s">
        <v>28</v>
      </c>
      <c r="H243" s="148" t="s">
        <v>1723</v>
      </c>
      <c r="I243" s="126" t="s">
        <v>30</v>
      </c>
      <c r="J243" s="148" t="s">
        <v>176</v>
      </c>
      <c r="K243" s="147">
        <v>675.3</v>
      </c>
    </row>
    <row r="244" spans="1:11" ht="43.35" customHeight="1" x14ac:dyDescent="0.2">
      <c r="A244" s="148" t="s">
        <v>344</v>
      </c>
      <c r="B244" s="104" t="s">
        <v>239</v>
      </c>
      <c r="C244" s="148" t="s">
        <v>1370</v>
      </c>
      <c r="D244" s="148" t="s">
        <v>1370</v>
      </c>
      <c r="E244" s="148" t="s">
        <v>308</v>
      </c>
      <c r="F244" s="148" t="s">
        <v>1724</v>
      </c>
      <c r="G244" s="105" t="s">
        <v>28</v>
      </c>
      <c r="H244" s="148" t="s">
        <v>1723</v>
      </c>
      <c r="I244" s="149" t="s">
        <v>30</v>
      </c>
      <c r="J244" s="148" t="s">
        <v>176</v>
      </c>
      <c r="K244" s="147">
        <v>675.3</v>
      </c>
    </row>
    <row r="245" spans="1:11" ht="43.35" customHeight="1" x14ac:dyDescent="0.2">
      <c r="A245" s="148" t="s">
        <v>344</v>
      </c>
      <c r="B245" s="104" t="s">
        <v>239</v>
      </c>
      <c r="C245" s="148" t="s">
        <v>1369</v>
      </c>
      <c r="D245" s="148" t="s">
        <v>1369</v>
      </c>
      <c r="E245" s="148" t="s">
        <v>308</v>
      </c>
      <c r="F245" s="148" t="s">
        <v>1724</v>
      </c>
      <c r="G245" s="105" t="s">
        <v>28</v>
      </c>
      <c r="H245" s="148" t="s">
        <v>1723</v>
      </c>
      <c r="I245" s="126" t="s">
        <v>30</v>
      </c>
      <c r="J245" s="148" t="s">
        <v>176</v>
      </c>
      <c r="K245" s="147">
        <v>675.3</v>
      </c>
    </row>
    <row r="246" spans="1:11" ht="43.35" customHeight="1" x14ac:dyDescent="0.2">
      <c r="A246" s="148" t="s">
        <v>344</v>
      </c>
      <c r="B246" s="104" t="s">
        <v>239</v>
      </c>
      <c r="C246" s="148" t="s">
        <v>1411</v>
      </c>
      <c r="D246" s="148" t="s">
        <v>1411</v>
      </c>
      <c r="E246" s="148" t="s">
        <v>308</v>
      </c>
      <c r="F246" s="148" t="s">
        <v>1724</v>
      </c>
      <c r="G246" s="105" t="s">
        <v>28</v>
      </c>
      <c r="H246" s="148" t="s">
        <v>1723</v>
      </c>
      <c r="I246" s="126" t="s">
        <v>30</v>
      </c>
      <c r="J246" s="148" t="s">
        <v>176</v>
      </c>
      <c r="K246" s="147">
        <v>675.3</v>
      </c>
    </row>
    <row r="247" spans="1:11" ht="43.35" customHeight="1" x14ac:dyDescent="0.2">
      <c r="A247" s="148" t="s">
        <v>344</v>
      </c>
      <c r="B247" s="104" t="s">
        <v>239</v>
      </c>
      <c r="C247" s="148" t="s">
        <v>948</v>
      </c>
      <c r="D247" s="148" t="s">
        <v>948</v>
      </c>
      <c r="E247" s="148" t="s">
        <v>308</v>
      </c>
      <c r="F247" s="148" t="s">
        <v>1724</v>
      </c>
      <c r="G247" s="105" t="s">
        <v>28</v>
      </c>
      <c r="H247" s="148" t="s">
        <v>1723</v>
      </c>
      <c r="I247" s="126" t="s">
        <v>30</v>
      </c>
      <c r="J247" s="148" t="s">
        <v>176</v>
      </c>
      <c r="K247" s="147">
        <v>675.3</v>
      </c>
    </row>
    <row r="248" spans="1:11" ht="43.35" customHeight="1" x14ac:dyDescent="0.2">
      <c r="A248" s="148" t="s">
        <v>344</v>
      </c>
      <c r="B248" s="150" t="s">
        <v>239</v>
      </c>
      <c r="C248" s="148" t="s">
        <v>1090</v>
      </c>
      <c r="D248" s="148" t="s">
        <v>1090</v>
      </c>
      <c r="E248" s="148" t="s">
        <v>308</v>
      </c>
      <c r="F248" s="148" t="s">
        <v>1724</v>
      </c>
      <c r="G248" s="105" t="s">
        <v>28</v>
      </c>
      <c r="H248" s="148" t="s">
        <v>1723</v>
      </c>
      <c r="I248" s="126" t="s">
        <v>30</v>
      </c>
      <c r="J248" s="148" t="s">
        <v>176</v>
      </c>
      <c r="K248" s="147">
        <v>675.3</v>
      </c>
    </row>
    <row r="249" spans="1:11" ht="43.35" customHeight="1" x14ac:dyDescent="0.2">
      <c r="A249" s="148" t="s">
        <v>344</v>
      </c>
      <c r="B249" s="104" t="s">
        <v>239</v>
      </c>
      <c r="C249" s="148" t="s">
        <v>1171</v>
      </c>
      <c r="D249" s="148" t="s">
        <v>1171</v>
      </c>
      <c r="E249" s="148" t="s">
        <v>308</v>
      </c>
      <c r="F249" s="148" t="s">
        <v>1724</v>
      </c>
      <c r="G249" s="105" t="s">
        <v>28</v>
      </c>
      <c r="H249" s="148" t="s">
        <v>1723</v>
      </c>
      <c r="I249" s="149" t="s">
        <v>30</v>
      </c>
      <c r="J249" s="148" t="s">
        <v>176</v>
      </c>
      <c r="K249" s="147">
        <v>675.3</v>
      </c>
    </row>
    <row r="250" spans="1:11" ht="43.35" customHeight="1" x14ac:dyDescent="0.2">
      <c r="A250" s="148" t="s">
        <v>344</v>
      </c>
      <c r="B250" s="104" t="s">
        <v>239</v>
      </c>
      <c r="C250" s="148" t="s">
        <v>1170</v>
      </c>
      <c r="D250" s="148" t="s">
        <v>1170</v>
      </c>
      <c r="E250" s="148" t="s">
        <v>308</v>
      </c>
      <c r="F250" s="148" t="s">
        <v>1724</v>
      </c>
      <c r="G250" s="105" t="s">
        <v>28</v>
      </c>
      <c r="H250" s="148" t="s">
        <v>1723</v>
      </c>
      <c r="I250" s="126" t="s">
        <v>30</v>
      </c>
      <c r="J250" s="148" t="s">
        <v>176</v>
      </c>
      <c r="K250" s="147">
        <v>675.3</v>
      </c>
    </row>
    <row r="251" spans="1:11" ht="43.35" customHeight="1" x14ac:dyDescent="0.2">
      <c r="A251" s="148" t="s">
        <v>344</v>
      </c>
      <c r="B251" s="104" t="s">
        <v>239</v>
      </c>
      <c r="C251" s="148" t="s">
        <v>1169</v>
      </c>
      <c r="D251" s="148" t="s">
        <v>1169</v>
      </c>
      <c r="E251" s="148" t="s">
        <v>308</v>
      </c>
      <c r="F251" s="148" t="s">
        <v>1724</v>
      </c>
      <c r="G251" s="105" t="s">
        <v>28</v>
      </c>
      <c r="H251" s="148" t="s">
        <v>1723</v>
      </c>
      <c r="I251" s="126" t="s">
        <v>30</v>
      </c>
      <c r="J251" s="148" t="s">
        <v>176</v>
      </c>
      <c r="K251" s="147">
        <v>675.3</v>
      </c>
    </row>
    <row r="252" spans="1:11" ht="43.35" customHeight="1" x14ac:dyDescent="0.2">
      <c r="A252" s="148" t="s">
        <v>347</v>
      </c>
      <c r="B252" s="104" t="s">
        <v>239</v>
      </c>
      <c r="C252" s="148" t="s">
        <v>1372</v>
      </c>
      <c r="D252" s="148" t="s">
        <v>1372</v>
      </c>
      <c r="E252" s="148" t="s">
        <v>348</v>
      </c>
      <c r="F252" s="148" t="s">
        <v>349</v>
      </c>
      <c r="G252" s="105" t="s">
        <v>28</v>
      </c>
      <c r="H252" s="148" t="s">
        <v>1722</v>
      </c>
      <c r="I252" s="126" t="s">
        <v>30</v>
      </c>
      <c r="J252" s="148" t="s">
        <v>176</v>
      </c>
      <c r="K252" s="147">
        <v>675.3</v>
      </c>
    </row>
    <row r="253" spans="1:11" ht="43.35" customHeight="1" x14ac:dyDescent="0.2">
      <c r="A253" s="148" t="s">
        <v>347</v>
      </c>
      <c r="B253" s="104" t="s">
        <v>239</v>
      </c>
      <c r="C253" s="148" t="s">
        <v>1048</v>
      </c>
      <c r="D253" s="148" t="s">
        <v>1048</v>
      </c>
      <c r="E253" s="148" t="s">
        <v>348</v>
      </c>
      <c r="F253" s="148" t="s">
        <v>349</v>
      </c>
      <c r="G253" s="105" t="s">
        <v>28</v>
      </c>
      <c r="H253" s="148" t="s">
        <v>1722</v>
      </c>
      <c r="I253" s="126" t="s">
        <v>30</v>
      </c>
      <c r="J253" s="148" t="s">
        <v>176</v>
      </c>
      <c r="K253" s="147">
        <v>675.3</v>
      </c>
    </row>
    <row r="254" spans="1:11" ht="43.35" customHeight="1" x14ac:dyDescent="0.2">
      <c r="A254" s="148" t="s">
        <v>347</v>
      </c>
      <c r="B254" s="104" t="s">
        <v>239</v>
      </c>
      <c r="C254" s="148" t="s">
        <v>1371</v>
      </c>
      <c r="D254" s="148" t="s">
        <v>1371</v>
      </c>
      <c r="E254" s="148" t="s">
        <v>348</v>
      </c>
      <c r="F254" s="148" t="s">
        <v>349</v>
      </c>
      <c r="G254" s="105" t="s">
        <v>28</v>
      </c>
      <c r="H254" s="148" t="s">
        <v>1722</v>
      </c>
      <c r="I254" s="149" t="s">
        <v>30</v>
      </c>
      <c r="J254" s="148" t="s">
        <v>176</v>
      </c>
      <c r="K254" s="147">
        <v>675.3</v>
      </c>
    </row>
    <row r="255" spans="1:11" ht="43.35" customHeight="1" x14ac:dyDescent="0.2">
      <c r="A255" s="148" t="s">
        <v>347</v>
      </c>
      <c r="B255" s="104" t="s">
        <v>239</v>
      </c>
      <c r="C255" s="148" t="s">
        <v>1051</v>
      </c>
      <c r="D255" s="148" t="s">
        <v>1051</v>
      </c>
      <c r="E255" s="148" t="s">
        <v>348</v>
      </c>
      <c r="F255" s="148" t="s">
        <v>349</v>
      </c>
      <c r="G255" s="105" t="s">
        <v>28</v>
      </c>
      <c r="H255" s="148" t="s">
        <v>1722</v>
      </c>
      <c r="I255" s="126" t="s">
        <v>30</v>
      </c>
      <c r="J255" s="148" t="s">
        <v>176</v>
      </c>
      <c r="K255" s="147">
        <v>675.3</v>
      </c>
    </row>
    <row r="256" spans="1:11" ht="43.35" customHeight="1" x14ac:dyDescent="0.2">
      <c r="A256" s="148" t="s">
        <v>347</v>
      </c>
      <c r="B256" s="104" t="s">
        <v>239</v>
      </c>
      <c r="C256" s="148" t="s">
        <v>1091</v>
      </c>
      <c r="D256" s="148" t="s">
        <v>1091</v>
      </c>
      <c r="E256" s="148" t="s">
        <v>348</v>
      </c>
      <c r="F256" s="148" t="s">
        <v>349</v>
      </c>
      <c r="G256" s="105" t="s">
        <v>28</v>
      </c>
      <c r="H256" s="148" t="s">
        <v>1722</v>
      </c>
      <c r="I256" s="126" t="s">
        <v>30</v>
      </c>
      <c r="J256" s="148" t="s">
        <v>176</v>
      </c>
      <c r="K256" s="147">
        <v>675.3</v>
      </c>
    </row>
    <row r="257" spans="1:11" ht="43.35" customHeight="1" x14ac:dyDescent="0.2">
      <c r="A257" s="148" t="s">
        <v>347</v>
      </c>
      <c r="B257" s="104" t="s">
        <v>239</v>
      </c>
      <c r="C257" s="148" t="s">
        <v>1370</v>
      </c>
      <c r="D257" s="148" t="s">
        <v>1370</v>
      </c>
      <c r="E257" s="148" t="s">
        <v>348</v>
      </c>
      <c r="F257" s="148" t="s">
        <v>349</v>
      </c>
      <c r="G257" s="105" t="s">
        <v>28</v>
      </c>
      <c r="H257" s="148" t="s">
        <v>1722</v>
      </c>
      <c r="I257" s="126" t="s">
        <v>30</v>
      </c>
      <c r="J257" s="148" t="s">
        <v>176</v>
      </c>
      <c r="K257" s="147">
        <v>675.3</v>
      </c>
    </row>
    <row r="258" spans="1:11" ht="43.35" customHeight="1" x14ac:dyDescent="0.2">
      <c r="A258" s="148" t="s">
        <v>347</v>
      </c>
      <c r="B258" s="150" t="s">
        <v>239</v>
      </c>
      <c r="C258" s="148" t="s">
        <v>1369</v>
      </c>
      <c r="D258" s="148" t="s">
        <v>1369</v>
      </c>
      <c r="E258" s="148" t="s">
        <v>348</v>
      </c>
      <c r="F258" s="148" t="s">
        <v>349</v>
      </c>
      <c r="G258" s="105" t="s">
        <v>28</v>
      </c>
      <c r="H258" s="148" t="s">
        <v>1722</v>
      </c>
      <c r="I258" s="126" t="s">
        <v>30</v>
      </c>
      <c r="J258" s="148" t="s">
        <v>176</v>
      </c>
      <c r="K258" s="147">
        <v>675.3</v>
      </c>
    </row>
    <row r="259" spans="1:11" ht="43.35" customHeight="1" x14ac:dyDescent="0.2">
      <c r="A259" s="148" t="s">
        <v>347</v>
      </c>
      <c r="B259" s="104" t="s">
        <v>239</v>
      </c>
      <c r="C259" s="148" t="s">
        <v>1090</v>
      </c>
      <c r="D259" s="148" t="s">
        <v>1090</v>
      </c>
      <c r="E259" s="148" t="s">
        <v>348</v>
      </c>
      <c r="F259" s="148" t="s">
        <v>349</v>
      </c>
      <c r="G259" s="105" t="s">
        <v>28</v>
      </c>
      <c r="H259" s="148" t="s">
        <v>1722</v>
      </c>
      <c r="I259" s="149" t="s">
        <v>30</v>
      </c>
      <c r="J259" s="148" t="s">
        <v>176</v>
      </c>
      <c r="K259" s="147">
        <v>675.3</v>
      </c>
    </row>
    <row r="260" spans="1:11" ht="43.35" customHeight="1" x14ac:dyDescent="0.2">
      <c r="A260" s="148" t="s">
        <v>347</v>
      </c>
      <c r="B260" s="104" t="s">
        <v>239</v>
      </c>
      <c r="C260" s="148" t="s">
        <v>1170</v>
      </c>
      <c r="D260" s="148" t="s">
        <v>1170</v>
      </c>
      <c r="E260" s="148" t="s">
        <v>348</v>
      </c>
      <c r="F260" s="148" t="s">
        <v>349</v>
      </c>
      <c r="G260" s="105" t="s">
        <v>28</v>
      </c>
      <c r="H260" s="148" t="s">
        <v>1722</v>
      </c>
      <c r="I260" s="126" t="s">
        <v>30</v>
      </c>
      <c r="J260" s="148" t="s">
        <v>176</v>
      </c>
      <c r="K260" s="147">
        <v>675.3</v>
      </c>
    </row>
    <row r="261" spans="1:11" ht="43.35" customHeight="1" x14ac:dyDescent="0.2">
      <c r="A261" s="148" t="s">
        <v>347</v>
      </c>
      <c r="B261" s="104" t="s">
        <v>239</v>
      </c>
      <c r="C261" s="148" t="s">
        <v>1169</v>
      </c>
      <c r="D261" s="148" t="s">
        <v>1169</v>
      </c>
      <c r="E261" s="148" t="s">
        <v>348</v>
      </c>
      <c r="F261" s="148" t="s">
        <v>349</v>
      </c>
      <c r="G261" s="105" t="s">
        <v>28</v>
      </c>
      <c r="H261" s="148" t="s">
        <v>1722</v>
      </c>
      <c r="I261" s="126" t="s">
        <v>30</v>
      </c>
      <c r="J261" s="148" t="s">
        <v>176</v>
      </c>
      <c r="K261" s="147">
        <v>675.3</v>
      </c>
    </row>
    <row r="262" spans="1:11" ht="43.35" customHeight="1" x14ac:dyDescent="0.2">
      <c r="A262" s="148" t="s">
        <v>1721</v>
      </c>
      <c r="B262" s="104" t="s">
        <v>239</v>
      </c>
      <c r="C262" s="148" t="s">
        <v>1050</v>
      </c>
      <c r="D262" s="148" t="s">
        <v>1050</v>
      </c>
      <c r="E262" s="148" t="s">
        <v>348</v>
      </c>
      <c r="F262" s="148" t="s">
        <v>349</v>
      </c>
      <c r="G262" s="105" t="s">
        <v>28</v>
      </c>
      <c r="H262" s="148" t="s">
        <v>1720</v>
      </c>
      <c r="I262" s="126" t="s">
        <v>30</v>
      </c>
      <c r="J262" s="148" t="s">
        <v>176</v>
      </c>
      <c r="K262" s="147">
        <v>675.3</v>
      </c>
    </row>
    <row r="263" spans="1:11" ht="43.35" customHeight="1" x14ac:dyDescent="0.2">
      <c r="A263" s="148" t="s">
        <v>354</v>
      </c>
      <c r="B263" s="104" t="s">
        <v>239</v>
      </c>
      <c r="C263" s="148" t="s">
        <v>1372</v>
      </c>
      <c r="D263" s="148" t="s">
        <v>1372</v>
      </c>
      <c r="E263" s="148" t="s">
        <v>240</v>
      </c>
      <c r="F263" s="148" t="s">
        <v>356</v>
      </c>
      <c r="G263" s="105" t="s">
        <v>28</v>
      </c>
      <c r="H263" s="148" t="s">
        <v>1719</v>
      </c>
      <c r="I263" s="126" t="s">
        <v>30</v>
      </c>
      <c r="J263" s="148" t="s">
        <v>176</v>
      </c>
      <c r="K263" s="147">
        <v>710.84</v>
      </c>
    </row>
    <row r="264" spans="1:11" ht="43.35" customHeight="1" x14ac:dyDescent="0.2">
      <c r="A264" s="148" t="s">
        <v>354</v>
      </c>
      <c r="B264" s="104" t="s">
        <v>239</v>
      </c>
      <c r="C264" s="148" t="s">
        <v>1092</v>
      </c>
      <c r="D264" s="148" t="s">
        <v>1092</v>
      </c>
      <c r="E264" s="148" t="s">
        <v>240</v>
      </c>
      <c r="F264" s="148" t="s">
        <v>356</v>
      </c>
      <c r="G264" s="105" t="s">
        <v>28</v>
      </c>
      <c r="H264" s="148" t="s">
        <v>1719</v>
      </c>
      <c r="I264" s="149" t="s">
        <v>30</v>
      </c>
      <c r="J264" s="148" t="s">
        <v>176</v>
      </c>
      <c r="K264" s="147">
        <v>710.84</v>
      </c>
    </row>
    <row r="265" spans="1:11" ht="43.35" customHeight="1" x14ac:dyDescent="0.2">
      <c r="A265" s="148" t="s">
        <v>354</v>
      </c>
      <c r="B265" s="104" t="s">
        <v>239</v>
      </c>
      <c r="C265" s="148" t="s">
        <v>1371</v>
      </c>
      <c r="D265" s="148" t="s">
        <v>1371</v>
      </c>
      <c r="E265" s="148" t="s">
        <v>240</v>
      </c>
      <c r="F265" s="148" t="s">
        <v>356</v>
      </c>
      <c r="G265" s="105" t="s">
        <v>28</v>
      </c>
      <c r="H265" s="148" t="s">
        <v>1719</v>
      </c>
      <c r="I265" s="126" t="s">
        <v>30</v>
      </c>
      <c r="J265" s="148" t="s">
        <v>176</v>
      </c>
      <c r="K265" s="147">
        <v>710.84</v>
      </c>
    </row>
    <row r="266" spans="1:11" ht="43.35" customHeight="1" x14ac:dyDescent="0.2">
      <c r="A266" s="148" t="s">
        <v>354</v>
      </c>
      <c r="B266" s="104" t="s">
        <v>239</v>
      </c>
      <c r="C266" s="148" t="s">
        <v>1051</v>
      </c>
      <c r="D266" s="148" t="s">
        <v>1051</v>
      </c>
      <c r="E266" s="148" t="s">
        <v>240</v>
      </c>
      <c r="F266" s="148" t="s">
        <v>356</v>
      </c>
      <c r="G266" s="105" t="s">
        <v>28</v>
      </c>
      <c r="H266" s="148" t="s">
        <v>1719</v>
      </c>
      <c r="I266" s="126" t="s">
        <v>30</v>
      </c>
      <c r="J266" s="148" t="s">
        <v>176</v>
      </c>
      <c r="K266" s="147">
        <v>710.84</v>
      </c>
    </row>
    <row r="267" spans="1:11" ht="43.35" customHeight="1" x14ac:dyDescent="0.2">
      <c r="A267" s="148" t="s">
        <v>354</v>
      </c>
      <c r="B267" s="104" t="s">
        <v>239</v>
      </c>
      <c r="C267" s="148" t="s">
        <v>1370</v>
      </c>
      <c r="D267" s="148" t="s">
        <v>1370</v>
      </c>
      <c r="E267" s="148" t="s">
        <v>240</v>
      </c>
      <c r="F267" s="148" t="s">
        <v>356</v>
      </c>
      <c r="G267" s="105" t="s">
        <v>28</v>
      </c>
      <c r="H267" s="148" t="s">
        <v>1719</v>
      </c>
      <c r="I267" s="126" t="s">
        <v>30</v>
      </c>
      <c r="J267" s="148" t="s">
        <v>176</v>
      </c>
      <c r="K267" s="147">
        <v>710.84</v>
      </c>
    </row>
    <row r="268" spans="1:11" ht="43.35" customHeight="1" x14ac:dyDescent="0.2">
      <c r="A268" s="148" t="s">
        <v>354</v>
      </c>
      <c r="B268" s="150" t="s">
        <v>239</v>
      </c>
      <c r="C268" s="148" t="s">
        <v>1369</v>
      </c>
      <c r="D268" s="148" t="s">
        <v>1369</v>
      </c>
      <c r="E268" s="148" t="s">
        <v>240</v>
      </c>
      <c r="F268" s="148" t="s">
        <v>356</v>
      </c>
      <c r="G268" s="105" t="s">
        <v>28</v>
      </c>
      <c r="H268" s="148" t="s">
        <v>1719</v>
      </c>
      <c r="I268" s="126" t="s">
        <v>30</v>
      </c>
      <c r="J268" s="148" t="s">
        <v>176</v>
      </c>
      <c r="K268" s="147">
        <v>710.84</v>
      </c>
    </row>
    <row r="269" spans="1:11" ht="43.35" customHeight="1" x14ac:dyDescent="0.2">
      <c r="A269" s="148" t="s">
        <v>354</v>
      </c>
      <c r="B269" s="104" t="s">
        <v>239</v>
      </c>
      <c r="C269" s="148" t="s">
        <v>1171</v>
      </c>
      <c r="D269" s="148" t="s">
        <v>1171</v>
      </c>
      <c r="E269" s="148" t="s">
        <v>240</v>
      </c>
      <c r="F269" s="148" t="s">
        <v>356</v>
      </c>
      <c r="G269" s="105" t="s">
        <v>28</v>
      </c>
      <c r="H269" s="148" t="s">
        <v>1719</v>
      </c>
      <c r="I269" s="149" t="s">
        <v>30</v>
      </c>
      <c r="J269" s="148" t="s">
        <v>176</v>
      </c>
      <c r="K269" s="147">
        <v>710.84</v>
      </c>
    </row>
    <row r="270" spans="1:11" ht="43.35" customHeight="1" x14ac:dyDescent="0.2">
      <c r="A270" s="148" t="s">
        <v>354</v>
      </c>
      <c r="B270" s="104" t="s">
        <v>239</v>
      </c>
      <c r="C270" s="148" t="s">
        <v>1169</v>
      </c>
      <c r="D270" s="148" t="s">
        <v>1169</v>
      </c>
      <c r="E270" s="148" t="s">
        <v>240</v>
      </c>
      <c r="F270" s="148" t="s">
        <v>356</v>
      </c>
      <c r="G270" s="105" t="s">
        <v>28</v>
      </c>
      <c r="H270" s="148" t="s">
        <v>1719</v>
      </c>
      <c r="I270" s="126" t="s">
        <v>30</v>
      </c>
      <c r="J270" s="148" t="s">
        <v>176</v>
      </c>
      <c r="K270" s="147">
        <v>710.84</v>
      </c>
    </row>
    <row r="271" spans="1:11" ht="43.35" customHeight="1" x14ac:dyDescent="0.2">
      <c r="A271" s="148" t="s">
        <v>1060</v>
      </c>
      <c r="B271" s="104" t="s">
        <v>239</v>
      </c>
      <c r="C271" s="148" t="s">
        <v>1372</v>
      </c>
      <c r="D271" s="148" t="s">
        <v>1372</v>
      </c>
      <c r="E271" s="148" t="s">
        <v>287</v>
      </c>
      <c r="F271" s="148" t="s">
        <v>1059</v>
      </c>
      <c r="G271" s="105" t="s">
        <v>28</v>
      </c>
      <c r="H271" s="148" t="s">
        <v>1718</v>
      </c>
      <c r="I271" s="126" t="s">
        <v>30</v>
      </c>
      <c r="J271" s="148" t="s">
        <v>176</v>
      </c>
      <c r="K271" s="147">
        <v>307.24</v>
      </c>
    </row>
    <row r="272" spans="1:11" ht="43.35" customHeight="1" x14ac:dyDescent="0.2">
      <c r="A272" s="148" t="s">
        <v>1060</v>
      </c>
      <c r="B272" s="104" t="s">
        <v>239</v>
      </c>
      <c r="C272" s="148" t="s">
        <v>1371</v>
      </c>
      <c r="D272" s="148" t="s">
        <v>1371</v>
      </c>
      <c r="E272" s="148" t="s">
        <v>287</v>
      </c>
      <c r="F272" s="148" t="s">
        <v>1059</v>
      </c>
      <c r="G272" s="105" t="s">
        <v>28</v>
      </c>
      <c r="H272" s="148" t="s">
        <v>1718</v>
      </c>
      <c r="I272" s="126" t="s">
        <v>30</v>
      </c>
      <c r="J272" s="148" t="s">
        <v>176</v>
      </c>
      <c r="K272" s="147">
        <v>307.24</v>
      </c>
    </row>
    <row r="273" spans="1:11" ht="43.35" customHeight="1" x14ac:dyDescent="0.2">
      <c r="A273" s="148" t="s">
        <v>1060</v>
      </c>
      <c r="B273" s="104" t="s">
        <v>239</v>
      </c>
      <c r="C273" s="148" t="s">
        <v>1091</v>
      </c>
      <c r="D273" s="148" t="s">
        <v>1091</v>
      </c>
      <c r="E273" s="148" t="s">
        <v>287</v>
      </c>
      <c r="F273" s="148" t="s">
        <v>1059</v>
      </c>
      <c r="G273" s="105" t="s">
        <v>28</v>
      </c>
      <c r="H273" s="148" t="s">
        <v>1718</v>
      </c>
      <c r="I273" s="126" t="s">
        <v>30</v>
      </c>
      <c r="J273" s="148" t="s">
        <v>176</v>
      </c>
      <c r="K273" s="147">
        <v>307.24</v>
      </c>
    </row>
    <row r="274" spans="1:11" ht="43.35" customHeight="1" x14ac:dyDescent="0.2">
      <c r="A274" s="148" t="s">
        <v>1060</v>
      </c>
      <c r="B274" s="104" t="s">
        <v>239</v>
      </c>
      <c r="C274" s="148" t="s">
        <v>1090</v>
      </c>
      <c r="D274" s="148" t="s">
        <v>1090</v>
      </c>
      <c r="E274" s="148" t="s">
        <v>287</v>
      </c>
      <c r="F274" s="148" t="s">
        <v>1059</v>
      </c>
      <c r="G274" s="105" t="s">
        <v>28</v>
      </c>
      <c r="H274" s="148" t="s">
        <v>1718</v>
      </c>
      <c r="I274" s="149" t="s">
        <v>30</v>
      </c>
      <c r="J274" s="148" t="s">
        <v>176</v>
      </c>
      <c r="K274" s="147">
        <v>307.24</v>
      </c>
    </row>
    <row r="275" spans="1:11" ht="43.35" customHeight="1" x14ac:dyDescent="0.2">
      <c r="A275" s="148" t="s">
        <v>1060</v>
      </c>
      <c r="B275" s="104" t="s">
        <v>239</v>
      </c>
      <c r="C275" s="148" t="s">
        <v>1169</v>
      </c>
      <c r="D275" s="148" t="s">
        <v>1169</v>
      </c>
      <c r="E275" s="148" t="s">
        <v>287</v>
      </c>
      <c r="F275" s="148" t="s">
        <v>1059</v>
      </c>
      <c r="G275" s="105" t="s">
        <v>28</v>
      </c>
      <c r="H275" s="148" t="s">
        <v>1718</v>
      </c>
      <c r="I275" s="126" t="s">
        <v>30</v>
      </c>
      <c r="J275" s="148" t="s">
        <v>176</v>
      </c>
      <c r="K275" s="147">
        <v>307.24</v>
      </c>
    </row>
    <row r="276" spans="1:11" ht="43.35" customHeight="1" x14ac:dyDescent="0.2">
      <c r="A276" s="148" t="s">
        <v>1717</v>
      </c>
      <c r="B276" s="104" t="s">
        <v>239</v>
      </c>
      <c r="C276" s="148" t="s">
        <v>1371</v>
      </c>
      <c r="D276" s="148" t="s">
        <v>1371</v>
      </c>
      <c r="E276" s="148" t="s">
        <v>479</v>
      </c>
      <c r="F276" s="148" t="s">
        <v>294</v>
      </c>
      <c r="G276" s="105" t="s">
        <v>28</v>
      </c>
      <c r="H276" s="148" t="s">
        <v>1716</v>
      </c>
      <c r="I276" s="126" t="s">
        <v>30</v>
      </c>
      <c r="J276" s="148" t="s">
        <v>176</v>
      </c>
      <c r="K276" s="147">
        <v>473.67</v>
      </c>
    </row>
    <row r="277" spans="1:11" ht="43.35" customHeight="1" x14ac:dyDescent="0.2">
      <c r="A277" s="148" t="s">
        <v>1717</v>
      </c>
      <c r="B277" s="104" t="s">
        <v>239</v>
      </c>
      <c r="C277" s="148" t="s">
        <v>1178</v>
      </c>
      <c r="D277" s="148" t="s">
        <v>1178</v>
      </c>
      <c r="E277" s="148" t="s">
        <v>479</v>
      </c>
      <c r="F277" s="148" t="s">
        <v>294</v>
      </c>
      <c r="G277" s="105" t="s">
        <v>28</v>
      </c>
      <c r="H277" s="148" t="s">
        <v>1716</v>
      </c>
      <c r="I277" s="126" t="s">
        <v>30</v>
      </c>
      <c r="J277" s="148" t="s">
        <v>176</v>
      </c>
      <c r="K277" s="147">
        <v>473.67</v>
      </c>
    </row>
    <row r="278" spans="1:11" ht="43.35" customHeight="1" x14ac:dyDescent="0.2">
      <c r="A278" s="148" t="s">
        <v>1717</v>
      </c>
      <c r="B278" s="150" t="s">
        <v>239</v>
      </c>
      <c r="C278" s="148" t="s">
        <v>1662</v>
      </c>
      <c r="D278" s="148" t="s">
        <v>1662</v>
      </c>
      <c r="E278" s="148" t="s">
        <v>479</v>
      </c>
      <c r="F278" s="148" t="s">
        <v>294</v>
      </c>
      <c r="G278" s="105" t="s">
        <v>28</v>
      </c>
      <c r="H278" s="148" t="s">
        <v>1716</v>
      </c>
      <c r="I278" s="126" t="s">
        <v>30</v>
      </c>
      <c r="J278" s="148" t="s">
        <v>176</v>
      </c>
      <c r="K278" s="147">
        <v>473.67</v>
      </c>
    </row>
    <row r="279" spans="1:11" ht="43.35" customHeight="1" x14ac:dyDescent="0.2">
      <c r="A279" s="148" t="s">
        <v>1057</v>
      </c>
      <c r="B279" s="104" t="s">
        <v>239</v>
      </c>
      <c r="C279" s="148" t="s">
        <v>1533</v>
      </c>
      <c r="D279" s="148" t="s">
        <v>1533</v>
      </c>
      <c r="E279" s="148" t="s">
        <v>1715</v>
      </c>
      <c r="F279" s="148" t="s">
        <v>1714</v>
      </c>
      <c r="G279" s="105" t="s">
        <v>28</v>
      </c>
      <c r="H279" s="148" t="s">
        <v>1713</v>
      </c>
      <c r="I279" s="149" t="s">
        <v>30</v>
      </c>
      <c r="J279" s="148" t="s">
        <v>176</v>
      </c>
      <c r="K279" s="147">
        <v>576.08000000000004</v>
      </c>
    </row>
    <row r="280" spans="1:11" ht="43.35" customHeight="1" x14ac:dyDescent="0.2">
      <c r="A280" s="148" t="s">
        <v>1057</v>
      </c>
      <c r="B280" s="104" t="s">
        <v>239</v>
      </c>
      <c r="C280" s="148" t="s">
        <v>1532</v>
      </c>
      <c r="D280" s="148" t="s">
        <v>1532</v>
      </c>
      <c r="E280" s="148" t="s">
        <v>1715</v>
      </c>
      <c r="F280" s="148" t="s">
        <v>1714</v>
      </c>
      <c r="G280" s="105" t="s">
        <v>28</v>
      </c>
      <c r="H280" s="148" t="s">
        <v>1713</v>
      </c>
      <c r="I280" s="149" t="s">
        <v>30</v>
      </c>
      <c r="J280" s="148" t="s">
        <v>176</v>
      </c>
      <c r="K280" s="147">
        <v>576.08000000000004</v>
      </c>
    </row>
    <row r="281" spans="1:11" ht="43.35" customHeight="1" x14ac:dyDescent="0.2">
      <c r="A281" s="148" t="s">
        <v>1057</v>
      </c>
      <c r="B281" s="104" t="s">
        <v>239</v>
      </c>
      <c r="C281" s="148" t="s">
        <v>1180</v>
      </c>
      <c r="D281" s="148" t="s">
        <v>1180</v>
      </c>
      <c r="E281" s="148" t="s">
        <v>1715</v>
      </c>
      <c r="F281" s="148" t="s">
        <v>1714</v>
      </c>
      <c r="G281" s="105" t="s">
        <v>28</v>
      </c>
      <c r="H281" s="148" t="s">
        <v>1713</v>
      </c>
      <c r="I281" s="148" t="s">
        <v>1712</v>
      </c>
      <c r="J281" s="148" t="s">
        <v>252</v>
      </c>
      <c r="K281" s="151">
        <v>0</v>
      </c>
    </row>
    <row r="282" spans="1:11" ht="43.35" customHeight="1" x14ac:dyDescent="0.2">
      <c r="A282" s="148" t="s">
        <v>1057</v>
      </c>
      <c r="B282" s="104" t="s">
        <v>239</v>
      </c>
      <c r="C282" s="148" t="s">
        <v>1532</v>
      </c>
      <c r="D282" s="148" t="s">
        <v>1532</v>
      </c>
      <c r="E282" s="148" t="s">
        <v>1715</v>
      </c>
      <c r="F282" s="148" t="s">
        <v>1714</v>
      </c>
      <c r="G282" s="105" t="s">
        <v>28</v>
      </c>
      <c r="H282" s="148" t="s">
        <v>1713</v>
      </c>
      <c r="I282" s="148" t="s">
        <v>1712</v>
      </c>
      <c r="J282" s="148" t="s">
        <v>252</v>
      </c>
      <c r="K282" s="151">
        <v>0</v>
      </c>
    </row>
    <row r="283" spans="1:11" ht="43.35" customHeight="1" x14ac:dyDescent="0.2">
      <c r="A283" s="148" t="s">
        <v>358</v>
      </c>
      <c r="B283" s="104" t="s">
        <v>239</v>
      </c>
      <c r="C283" s="148" t="s">
        <v>1092</v>
      </c>
      <c r="D283" s="148" t="s">
        <v>1092</v>
      </c>
      <c r="E283" s="148" t="s">
        <v>71</v>
      </c>
      <c r="F283" s="148" t="s">
        <v>359</v>
      </c>
      <c r="G283" s="105" t="s">
        <v>28</v>
      </c>
      <c r="H283" s="148" t="s">
        <v>1711</v>
      </c>
      <c r="I283" s="126" t="s">
        <v>30</v>
      </c>
      <c r="J283" s="148" t="s">
        <v>176</v>
      </c>
      <c r="K283" s="147">
        <v>675.3</v>
      </c>
    </row>
    <row r="284" spans="1:11" ht="43.35" customHeight="1" x14ac:dyDescent="0.2">
      <c r="A284" s="148" t="s">
        <v>358</v>
      </c>
      <c r="B284" s="104" t="s">
        <v>239</v>
      </c>
      <c r="C284" s="148" t="s">
        <v>1370</v>
      </c>
      <c r="D284" s="148" t="s">
        <v>1370</v>
      </c>
      <c r="E284" s="148" t="s">
        <v>71</v>
      </c>
      <c r="F284" s="148" t="s">
        <v>359</v>
      </c>
      <c r="G284" s="105" t="s">
        <v>28</v>
      </c>
      <c r="H284" s="148" t="s">
        <v>1711</v>
      </c>
      <c r="I284" s="126" t="s">
        <v>30</v>
      </c>
      <c r="J284" s="148" t="s">
        <v>176</v>
      </c>
      <c r="K284" s="147">
        <v>675.3</v>
      </c>
    </row>
    <row r="285" spans="1:11" ht="43.35" customHeight="1" x14ac:dyDescent="0.2">
      <c r="A285" s="148" t="s">
        <v>358</v>
      </c>
      <c r="B285" s="104" t="s">
        <v>239</v>
      </c>
      <c r="C285" s="148" t="s">
        <v>1171</v>
      </c>
      <c r="D285" s="148" t="s">
        <v>1171</v>
      </c>
      <c r="E285" s="148" t="s">
        <v>71</v>
      </c>
      <c r="F285" s="148" t="s">
        <v>359</v>
      </c>
      <c r="G285" s="105" t="s">
        <v>28</v>
      </c>
      <c r="H285" s="148" t="s">
        <v>1711</v>
      </c>
      <c r="I285" s="126" t="s">
        <v>30</v>
      </c>
      <c r="J285" s="148" t="s">
        <v>176</v>
      </c>
      <c r="K285" s="147">
        <v>675.3</v>
      </c>
    </row>
    <row r="286" spans="1:11" ht="43.35" customHeight="1" x14ac:dyDescent="0.2">
      <c r="A286" s="148" t="s">
        <v>363</v>
      </c>
      <c r="B286" s="104" t="s">
        <v>239</v>
      </c>
      <c r="C286" s="148" t="s">
        <v>1372</v>
      </c>
      <c r="D286" s="148" t="s">
        <v>1372</v>
      </c>
      <c r="E286" s="148" t="s">
        <v>364</v>
      </c>
      <c r="F286" s="148" t="s">
        <v>365</v>
      </c>
      <c r="G286" s="105" t="s">
        <v>28</v>
      </c>
      <c r="H286" s="148" t="s">
        <v>1710</v>
      </c>
      <c r="I286" s="149" t="s">
        <v>30</v>
      </c>
      <c r="J286" s="148" t="s">
        <v>176</v>
      </c>
      <c r="K286" s="147">
        <v>710.84</v>
      </c>
    </row>
    <row r="287" spans="1:11" ht="43.35" customHeight="1" x14ac:dyDescent="0.2">
      <c r="A287" s="148" t="s">
        <v>363</v>
      </c>
      <c r="B287" s="104" t="s">
        <v>239</v>
      </c>
      <c r="C287" s="148" t="s">
        <v>1092</v>
      </c>
      <c r="D287" s="148" t="s">
        <v>1092</v>
      </c>
      <c r="E287" s="148" t="s">
        <v>364</v>
      </c>
      <c r="F287" s="148" t="s">
        <v>365</v>
      </c>
      <c r="G287" s="105" t="s">
        <v>28</v>
      </c>
      <c r="H287" s="148" t="s">
        <v>1710</v>
      </c>
      <c r="I287" s="149" t="s">
        <v>30</v>
      </c>
      <c r="J287" s="148" t="s">
        <v>176</v>
      </c>
      <c r="K287" s="147">
        <v>710.84</v>
      </c>
    </row>
    <row r="288" spans="1:11" ht="43.35" customHeight="1" x14ac:dyDescent="0.2">
      <c r="A288" s="148" t="s">
        <v>363</v>
      </c>
      <c r="B288" s="150" t="s">
        <v>239</v>
      </c>
      <c r="C288" s="148" t="s">
        <v>1371</v>
      </c>
      <c r="D288" s="148" t="s">
        <v>1371</v>
      </c>
      <c r="E288" s="148" t="s">
        <v>364</v>
      </c>
      <c r="F288" s="148" t="s">
        <v>365</v>
      </c>
      <c r="G288" s="105" t="s">
        <v>28</v>
      </c>
      <c r="H288" s="148" t="s">
        <v>1710</v>
      </c>
      <c r="I288" s="126" t="s">
        <v>30</v>
      </c>
      <c r="J288" s="148" t="s">
        <v>176</v>
      </c>
      <c r="K288" s="147">
        <v>710.84</v>
      </c>
    </row>
    <row r="289" spans="1:11" ht="43.35" customHeight="1" x14ac:dyDescent="0.2">
      <c r="A289" s="148" t="s">
        <v>363</v>
      </c>
      <c r="B289" s="104" t="s">
        <v>239</v>
      </c>
      <c r="C289" s="148" t="s">
        <v>1171</v>
      </c>
      <c r="D289" s="148" t="s">
        <v>1171</v>
      </c>
      <c r="E289" s="148" t="s">
        <v>364</v>
      </c>
      <c r="F289" s="148" t="s">
        <v>365</v>
      </c>
      <c r="G289" s="105" t="s">
        <v>28</v>
      </c>
      <c r="H289" s="148" t="s">
        <v>1710</v>
      </c>
      <c r="I289" s="126" t="s">
        <v>30</v>
      </c>
      <c r="J289" s="148" t="s">
        <v>176</v>
      </c>
      <c r="K289" s="147">
        <v>710.84</v>
      </c>
    </row>
    <row r="290" spans="1:11" ht="43.35" customHeight="1" x14ac:dyDescent="0.2">
      <c r="A290" s="148" t="s">
        <v>363</v>
      </c>
      <c r="B290" s="104" t="s">
        <v>239</v>
      </c>
      <c r="C290" s="148" t="s">
        <v>1170</v>
      </c>
      <c r="D290" s="148" t="s">
        <v>1170</v>
      </c>
      <c r="E290" s="148" t="s">
        <v>364</v>
      </c>
      <c r="F290" s="148" t="s">
        <v>365</v>
      </c>
      <c r="G290" s="105" t="s">
        <v>28</v>
      </c>
      <c r="H290" s="148" t="s">
        <v>1710</v>
      </c>
      <c r="I290" s="126" t="s">
        <v>30</v>
      </c>
      <c r="J290" s="148" t="s">
        <v>176</v>
      </c>
      <c r="K290" s="147">
        <v>710.84</v>
      </c>
    </row>
    <row r="291" spans="1:11" ht="43.35" customHeight="1" x14ac:dyDescent="0.2">
      <c r="A291" s="148" t="s">
        <v>363</v>
      </c>
      <c r="B291" s="104" t="s">
        <v>239</v>
      </c>
      <c r="C291" s="148" t="s">
        <v>1169</v>
      </c>
      <c r="D291" s="148" t="s">
        <v>1169</v>
      </c>
      <c r="E291" s="148" t="s">
        <v>364</v>
      </c>
      <c r="F291" s="148" t="s">
        <v>365</v>
      </c>
      <c r="G291" s="105" t="s">
        <v>28</v>
      </c>
      <c r="H291" s="148" t="s">
        <v>1710</v>
      </c>
      <c r="I291" s="149" t="s">
        <v>30</v>
      </c>
      <c r="J291" s="148" t="s">
        <v>176</v>
      </c>
      <c r="K291" s="147">
        <v>710.84</v>
      </c>
    </row>
    <row r="292" spans="1:11" ht="43.35" customHeight="1" x14ac:dyDescent="0.2">
      <c r="A292" s="148" t="s">
        <v>1419</v>
      </c>
      <c r="B292" s="104" t="s">
        <v>239</v>
      </c>
      <c r="C292" s="148" t="s">
        <v>1372</v>
      </c>
      <c r="D292" s="148" t="s">
        <v>1372</v>
      </c>
      <c r="E292" s="148" t="s">
        <v>502</v>
      </c>
      <c r="F292" s="148" t="s">
        <v>501</v>
      </c>
      <c r="G292" s="105" t="s">
        <v>28</v>
      </c>
      <c r="H292" s="148" t="s">
        <v>1709</v>
      </c>
      <c r="I292" s="149" t="s">
        <v>30</v>
      </c>
      <c r="J292" s="148" t="s">
        <v>176</v>
      </c>
      <c r="K292" s="147">
        <v>675.3</v>
      </c>
    </row>
    <row r="293" spans="1:11" ht="43.35" customHeight="1" x14ac:dyDescent="0.2">
      <c r="A293" s="148" t="s">
        <v>1419</v>
      </c>
      <c r="B293" s="104" t="s">
        <v>239</v>
      </c>
      <c r="C293" s="148" t="s">
        <v>1370</v>
      </c>
      <c r="D293" s="148" t="s">
        <v>1370</v>
      </c>
      <c r="E293" s="148" t="s">
        <v>502</v>
      </c>
      <c r="F293" s="148" t="s">
        <v>501</v>
      </c>
      <c r="G293" s="105" t="s">
        <v>28</v>
      </c>
      <c r="H293" s="148" t="s">
        <v>1709</v>
      </c>
      <c r="I293" s="126" t="s">
        <v>30</v>
      </c>
      <c r="J293" s="148" t="s">
        <v>176</v>
      </c>
      <c r="K293" s="147">
        <v>675.3</v>
      </c>
    </row>
    <row r="294" spans="1:11" ht="43.35" customHeight="1" x14ac:dyDescent="0.2">
      <c r="A294" s="148" t="s">
        <v>374</v>
      </c>
      <c r="B294" s="104" t="s">
        <v>239</v>
      </c>
      <c r="C294" s="148" t="s">
        <v>1048</v>
      </c>
      <c r="D294" s="148" t="s">
        <v>1048</v>
      </c>
      <c r="E294" s="148" t="s">
        <v>375</v>
      </c>
      <c r="F294" s="148" t="s">
        <v>255</v>
      </c>
      <c r="G294" s="105" t="s">
        <v>28</v>
      </c>
      <c r="H294" s="148" t="s">
        <v>1708</v>
      </c>
      <c r="I294" s="126" t="s">
        <v>30</v>
      </c>
      <c r="J294" s="148" t="s">
        <v>176</v>
      </c>
      <c r="K294" s="147">
        <v>675.3</v>
      </c>
    </row>
    <row r="295" spans="1:11" ht="43.35" customHeight="1" x14ac:dyDescent="0.2">
      <c r="A295" s="148" t="s">
        <v>374</v>
      </c>
      <c r="B295" s="104" t="s">
        <v>239</v>
      </c>
      <c r="C295" s="148" t="s">
        <v>948</v>
      </c>
      <c r="D295" s="148" t="s">
        <v>948</v>
      </c>
      <c r="E295" s="148" t="s">
        <v>375</v>
      </c>
      <c r="F295" s="148" t="s">
        <v>255</v>
      </c>
      <c r="G295" s="105" t="s">
        <v>28</v>
      </c>
      <c r="H295" s="148" t="s">
        <v>1708</v>
      </c>
      <c r="I295" s="126" t="s">
        <v>30</v>
      </c>
      <c r="J295" s="148" t="s">
        <v>176</v>
      </c>
      <c r="K295" s="147">
        <v>675.3</v>
      </c>
    </row>
    <row r="296" spans="1:11" ht="43.35" customHeight="1" x14ac:dyDescent="0.2">
      <c r="A296" s="148" t="s">
        <v>374</v>
      </c>
      <c r="B296" s="104" t="s">
        <v>239</v>
      </c>
      <c r="C296" s="148" t="s">
        <v>1092</v>
      </c>
      <c r="D296" s="148" t="s">
        <v>1092</v>
      </c>
      <c r="E296" s="148" t="s">
        <v>375</v>
      </c>
      <c r="F296" s="148" t="s">
        <v>255</v>
      </c>
      <c r="G296" s="105" t="s">
        <v>28</v>
      </c>
      <c r="H296" s="148" t="s">
        <v>1707</v>
      </c>
      <c r="I296" s="149" t="s">
        <v>30</v>
      </c>
      <c r="J296" s="148" t="s">
        <v>176</v>
      </c>
      <c r="K296" s="147">
        <v>675.3</v>
      </c>
    </row>
    <row r="297" spans="1:11" ht="43.35" customHeight="1" x14ac:dyDescent="0.2">
      <c r="A297" s="148" t="s">
        <v>374</v>
      </c>
      <c r="B297" s="104" t="s">
        <v>239</v>
      </c>
      <c r="C297" s="148" t="s">
        <v>1371</v>
      </c>
      <c r="D297" s="148" t="s">
        <v>1371</v>
      </c>
      <c r="E297" s="148" t="s">
        <v>375</v>
      </c>
      <c r="F297" s="148" t="s">
        <v>255</v>
      </c>
      <c r="G297" s="105" t="s">
        <v>28</v>
      </c>
      <c r="H297" s="148" t="s">
        <v>1707</v>
      </c>
      <c r="I297" s="149" t="s">
        <v>30</v>
      </c>
      <c r="J297" s="148" t="s">
        <v>176</v>
      </c>
      <c r="K297" s="147">
        <v>675.3</v>
      </c>
    </row>
    <row r="298" spans="1:11" ht="43.35" customHeight="1" x14ac:dyDescent="0.2">
      <c r="A298" s="148" t="s">
        <v>374</v>
      </c>
      <c r="B298" s="150" t="s">
        <v>239</v>
      </c>
      <c r="C298" s="148" t="s">
        <v>1370</v>
      </c>
      <c r="D298" s="148" t="s">
        <v>1370</v>
      </c>
      <c r="E298" s="148" t="s">
        <v>375</v>
      </c>
      <c r="F298" s="148" t="s">
        <v>255</v>
      </c>
      <c r="G298" s="105" t="s">
        <v>28</v>
      </c>
      <c r="H298" s="148" t="s">
        <v>1707</v>
      </c>
      <c r="I298" s="126" t="s">
        <v>30</v>
      </c>
      <c r="J298" s="148" t="s">
        <v>176</v>
      </c>
      <c r="K298" s="147">
        <v>675.3</v>
      </c>
    </row>
    <row r="299" spans="1:11" ht="43.35" customHeight="1" x14ac:dyDescent="0.2">
      <c r="A299" s="148" t="s">
        <v>374</v>
      </c>
      <c r="B299" s="104" t="s">
        <v>239</v>
      </c>
      <c r="C299" s="148" t="s">
        <v>1411</v>
      </c>
      <c r="D299" s="148" t="s">
        <v>1411</v>
      </c>
      <c r="E299" s="148" t="s">
        <v>375</v>
      </c>
      <c r="F299" s="148" t="s">
        <v>255</v>
      </c>
      <c r="G299" s="105" t="s">
        <v>28</v>
      </c>
      <c r="H299" s="148" t="s">
        <v>1707</v>
      </c>
      <c r="I299" s="126" t="s">
        <v>30</v>
      </c>
      <c r="J299" s="148" t="s">
        <v>176</v>
      </c>
      <c r="K299" s="147">
        <v>675.3</v>
      </c>
    </row>
    <row r="300" spans="1:11" ht="43.35" customHeight="1" x14ac:dyDescent="0.2">
      <c r="A300" s="148" t="s">
        <v>374</v>
      </c>
      <c r="B300" s="104" t="s">
        <v>239</v>
      </c>
      <c r="C300" s="148" t="s">
        <v>1171</v>
      </c>
      <c r="D300" s="148" t="s">
        <v>1171</v>
      </c>
      <c r="E300" s="148" t="s">
        <v>375</v>
      </c>
      <c r="F300" s="148" t="s">
        <v>255</v>
      </c>
      <c r="G300" s="105" t="s">
        <v>28</v>
      </c>
      <c r="H300" s="148" t="s">
        <v>1707</v>
      </c>
      <c r="I300" s="126" t="s">
        <v>30</v>
      </c>
      <c r="J300" s="148" t="s">
        <v>176</v>
      </c>
      <c r="K300" s="147">
        <v>675.3</v>
      </c>
    </row>
    <row r="301" spans="1:11" ht="43.35" customHeight="1" x14ac:dyDescent="0.2">
      <c r="A301" s="148" t="s">
        <v>374</v>
      </c>
      <c r="B301" s="104" t="s">
        <v>239</v>
      </c>
      <c r="C301" s="148" t="s">
        <v>1169</v>
      </c>
      <c r="D301" s="148" t="s">
        <v>1169</v>
      </c>
      <c r="E301" s="148" t="s">
        <v>375</v>
      </c>
      <c r="F301" s="148" t="s">
        <v>255</v>
      </c>
      <c r="G301" s="105" t="s">
        <v>28</v>
      </c>
      <c r="H301" s="148" t="s">
        <v>1707</v>
      </c>
      <c r="I301" s="149" t="s">
        <v>30</v>
      </c>
      <c r="J301" s="148" t="s">
        <v>176</v>
      </c>
      <c r="K301" s="147">
        <v>675.3</v>
      </c>
    </row>
    <row r="302" spans="1:11" ht="43.35" customHeight="1" x14ac:dyDescent="0.2">
      <c r="A302" s="148" t="s">
        <v>467</v>
      </c>
      <c r="B302" s="104" t="s">
        <v>239</v>
      </c>
      <c r="C302" s="148" t="s">
        <v>1048</v>
      </c>
      <c r="D302" s="148" t="s">
        <v>1048</v>
      </c>
      <c r="E302" s="148" t="s">
        <v>466</v>
      </c>
      <c r="F302" s="148" t="s">
        <v>1706</v>
      </c>
      <c r="G302" s="105" t="s">
        <v>28</v>
      </c>
      <c r="H302" s="148" t="s">
        <v>1705</v>
      </c>
      <c r="I302" s="149" t="s">
        <v>30</v>
      </c>
      <c r="J302" s="148" t="s">
        <v>176</v>
      </c>
      <c r="K302" s="147">
        <v>307.24</v>
      </c>
    </row>
    <row r="303" spans="1:11" ht="43.35" customHeight="1" x14ac:dyDescent="0.2">
      <c r="A303" s="148" t="s">
        <v>467</v>
      </c>
      <c r="B303" s="104" t="s">
        <v>239</v>
      </c>
      <c r="C303" s="148" t="s">
        <v>1371</v>
      </c>
      <c r="D303" s="148" t="s">
        <v>1371</v>
      </c>
      <c r="E303" s="148" t="s">
        <v>466</v>
      </c>
      <c r="F303" s="148" t="s">
        <v>1706</v>
      </c>
      <c r="G303" s="105" t="s">
        <v>28</v>
      </c>
      <c r="H303" s="148" t="s">
        <v>1705</v>
      </c>
      <c r="I303" s="126" t="s">
        <v>30</v>
      </c>
      <c r="J303" s="148" t="s">
        <v>176</v>
      </c>
      <c r="K303" s="147">
        <v>307.24</v>
      </c>
    </row>
    <row r="304" spans="1:11" ht="43.35" customHeight="1" x14ac:dyDescent="0.2">
      <c r="A304" s="148" t="s">
        <v>467</v>
      </c>
      <c r="B304" s="104" t="s">
        <v>239</v>
      </c>
      <c r="C304" s="148" t="s">
        <v>1051</v>
      </c>
      <c r="D304" s="148" t="s">
        <v>1051</v>
      </c>
      <c r="E304" s="148" t="s">
        <v>466</v>
      </c>
      <c r="F304" s="148" t="s">
        <v>1706</v>
      </c>
      <c r="G304" s="105" t="s">
        <v>28</v>
      </c>
      <c r="H304" s="148" t="s">
        <v>1705</v>
      </c>
      <c r="I304" s="126" t="s">
        <v>30</v>
      </c>
      <c r="J304" s="148" t="s">
        <v>176</v>
      </c>
      <c r="K304" s="147">
        <v>307.24</v>
      </c>
    </row>
    <row r="305" spans="1:11" ht="43.35" customHeight="1" x14ac:dyDescent="0.2">
      <c r="A305" s="148" t="s">
        <v>467</v>
      </c>
      <c r="B305" s="104" t="s">
        <v>239</v>
      </c>
      <c r="C305" s="148" t="s">
        <v>1091</v>
      </c>
      <c r="D305" s="148" t="s">
        <v>1091</v>
      </c>
      <c r="E305" s="148" t="s">
        <v>466</v>
      </c>
      <c r="F305" s="148" t="s">
        <v>1706</v>
      </c>
      <c r="G305" s="105" t="s">
        <v>28</v>
      </c>
      <c r="H305" s="148" t="s">
        <v>1705</v>
      </c>
      <c r="I305" s="126" t="s">
        <v>30</v>
      </c>
      <c r="J305" s="148" t="s">
        <v>176</v>
      </c>
      <c r="K305" s="147">
        <v>307.24</v>
      </c>
    </row>
    <row r="306" spans="1:11" ht="43.35" customHeight="1" x14ac:dyDescent="0.2">
      <c r="A306" s="148" t="s">
        <v>467</v>
      </c>
      <c r="B306" s="104" t="s">
        <v>239</v>
      </c>
      <c r="C306" s="148" t="s">
        <v>1370</v>
      </c>
      <c r="D306" s="148" t="s">
        <v>1370</v>
      </c>
      <c r="E306" s="148" t="s">
        <v>466</v>
      </c>
      <c r="F306" s="148" t="s">
        <v>1706</v>
      </c>
      <c r="G306" s="105" t="s">
        <v>28</v>
      </c>
      <c r="H306" s="148" t="s">
        <v>1705</v>
      </c>
      <c r="I306" s="149" t="s">
        <v>30</v>
      </c>
      <c r="J306" s="148" t="s">
        <v>176</v>
      </c>
      <c r="K306" s="147">
        <v>307.24</v>
      </c>
    </row>
    <row r="307" spans="1:11" ht="43.35" customHeight="1" x14ac:dyDescent="0.2">
      <c r="A307" s="148" t="s">
        <v>467</v>
      </c>
      <c r="B307" s="104" t="s">
        <v>239</v>
      </c>
      <c r="C307" s="148" t="s">
        <v>1369</v>
      </c>
      <c r="D307" s="148" t="s">
        <v>1369</v>
      </c>
      <c r="E307" s="148" t="s">
        <v>466</v>
      </c>
      <c r="F307" s="148" t="s">
        <v>1706</v>
      </c>
      <c r="G307" s="105" t="s">
        <v>28</v>
      </c>
      <c r="H307" s="148" t="s">
        <v>1705</v>
      </c>
      <c r="I307" s="149" t="s">
        <v>30</v>
      </c>
      <c r="J307" s="148" t="s">
        <v>176</v>
      </c>
      <c r="K307" s="147">
        <v>307.24</v>
      </c>
    </row>
    <row r="308" spans="1:11" ht="43.35" customHeight="1" x14ac:dyDescent="0.2">
      <c r="A308" s="148" t="s">
        <v>467</v>
      </c>
      <c r="B308" s="150" t="s">
        <v>239</v>
      </c>
      <c r="C308" s="148" t="s">
        <v>948</v>
      </c>
      <c r="D308" s="148" t="s">
        <v>948</v>
      </c>
      <c r="E308" s="148" t="s">
        <v>466</v>
      </c>
      <c r="F308" s="148" t="s">
        <v>1706</v>
      </c>
      <c r="G308" s="105" t="s">
        <v>28</v>
      </c>
      <c r="H308" s="148" t="s">
        <v>1705</v>
      </c>
      <c r="I308" s="126" t="s">
        <v>30</v>
      </c>
      <c r="J308" s="148" t="s">
        <v>176</v>
      </c>
      <c r="K308" s="147">
        <v>307.24</v>
      </c>
    </row>
    <row r="309" spans="1:11" ht="43.35" customHeight="1" x14ac:dyDescent="0.2">
      <c r="A309" s="148" t="s">
        <v>467</v>
      </c>
      <c r="B309" s="104" t="s">
        <v>239</v>
      </c>
      <c r="C309" s="148" t="s">
        <v>1090</v>
      </c>
      <c r="D309" s="148" t="s">
        <v>1090</v>
      </c>
      <c r="E309" s="148" t="s">
        <v>466</v>
      </c>
      <c r="F309" s="148" t="s">
        <v>1706</v>
      </c>
      <c r="G309" s="105" t="s">
        <v>28</v>
      </c>
      <c r="H309" s="148" t="s">
        <v>1705</v>
      </c>
      <c r="I309" s="126" t="s">
        <v>30</v>
      </c>
      <c r="J309" s="148" t="s">
        <v>176</v>
      </c>
      <c r="K309" s="147">
        <v>307.24</v>
      </c>
    </row>
    <row r="310" spans="1:11" ht="43.35" customHeight="1" x14ac:dyDescent="0.2">
      <c r="A310" s="148" t="s">
        <v>467</v>
      </c>
      <c r="B310" s="104" t="s">
        <v>239</v>
      </c>
      <c r="C310" s="148" t="s">
        <v>1171</v>
      </c>
      <c r="D310" s="148" t="s">
        <v>1171</v>
      </c>
      <c r="E310" s="148" t="s">
        <v>466</v>
      </c>
      <c r="F310" s="148" t="s">
        <v>1706</v>
      </c>
      <c r="G310" s="105" t="s">
        <v>28</v>
      </c>
      <c r="H310" s="148" t="s">
        <v>1705</v>
      </c>
      <c r="I310" s="126" t="s">
        <v>30</v>
      </c>
      <c r="J310" s="148" t="s">
        <v>176</v>
      </c>
      <c r="K310" s="147">
        <v>307.24</v>
      </c>
    </row>
    <row r="311" spans="1:11" ht="43.35" customHeight="1" x14ac:dyDescent="0.2">
      <c r="A311" s="148" t="s">
        <v>467</v>
      </c>
      <c r="B311" s="104" t="s">
        <v>239</v>
      </c>
      <c r="C311" s="148" t="s">
        <v>1092</v>
      </c>
      <c r="D311" s="148" t="s">
        <v>1092</v>
      </c>
      <c r="E311" s="148" t="s">
        <v>466</v>
      </c>
      <c r="F311" s="148" t="s">
        <v>1706</v>
      </c>
      <c r="G311" s="105" t="s">
        <v>28</v>
      </c>
      <c r="H311" s="148" t="s">
        <v>1705</v>
      </c>
      <c r="I311" s="149" t="s">
        <v>30</v>
      </c>
      <c r="J311" s="148" t="s">
        <v>176</v>
      </c>
      <c r="K311" s="147">
        <v>473.67</v>
      </c>
    </row>
    <row r="312" spans="1:11" ht="43.35" customHeight="1" x14ac:dyDescent="0.2">
      <c r="A312" s="148" t="s">
        <v>1114</v>
      </c>
      <c r="B312" s="104" t="s">
        <v>239</v>
      </c>
      <c r="C312" s="148" t="s">
        <v>1667</v>
      </c>
      <c r="D312" s="148" t="s">
        <v>1667</v>
      </c>
      <c r="E312" s="148" t="s">
        <v>1414</v>
      </c>
      <c r="F312" s="148" t="s">
        <v>820</v>
      </c>
      <c r="G312" s="105" t="s">
        <v>28</v>
      </c>
      <c r="H312" s="148" t="s">
        <v>1702</v>
      </c>
      <c r="I312" s="149" t="s">
        <v>30</v>
      </c>
      <c r="J312" s="148" t="s">
        <v>176</v>
      </c>
      <c r="K312" s="147">
        <v>291.88</v>
      </c>
    </row>
    <row r="313" spans="1:11" ht="43.35" customHeight="1" x14ac:dyDescent="0.2">
      <c r="A313" s="148" t="s">
        <v>1114</v>
      </c>
      <c r="B313" s="104" t="s">
        <v>239</v>
      </c>
      <c r="C313" s="148" t="s">
        <v>1230</v>
      </c>
      <c r="D313" s="148" t="s">
        <v>1230</v>
      </c>
      <c r="E313" s="148" t="s">
        <v>1414</v>
      </c>
      <c r="F313" s="148" t="s">
        <v>820</v>
      </c>
      <c r="G313" s="105" t="s">
        <v>28</v>
      </c>
      <c r="H313" s="148" t="s">
        <v>1702</v>
      </c>
      <c r="I313" s="126" t="s">
        <v>30</v>
      </c>
      <c r="J313" s="148" t="s">
        <v>176</v>
      </c>
      <c r="K313" s="147">
        <v>291.88</v>
      </c>
    </row>
    <row r="314" spans="1:11" ht="43.35" customHeight="1" x14ac:dyDescent="0.2">
      <c r="A314" s="148" t="s">
        <v>1114</v>
      </c>
      <c r="B314" s="104" t="s">
        <v>239</v>
      </c>
      <c r="C314" s="148" t="s">
        <v>1672</v>
      </c>
      <c r="D314" s="148" t="s">
        <v>1672</v>
      </c>
      <c r="E314" s="148" t="s">
        <v>1414</v>
      </c>
      <c r="F314" s="148" t="s">
        <v>820</v>
      </c>
      <c r="G314" s="105" t="s">
        <v>28</v>
      </c>
      <c r="H314" s="148" t="s">
        <v>1702</v>
      </c>
      <c r="I314" s="126" t="s">
        <v>30</v>
      </c>
      <c r="J314" s="148" t="s">
        <v>176</v>
      </c>
      <c r="K314" s="147">
        <v>291.88</v>
      </c>
    </row>
    <row r="315" spans="1:11" ht="43.35" customHeight="1" x14ac:dyDescent="0.2">
      <c r="A315" s="148" t="s">
        <v>1114</v>
      </c>
      <c r="B315" s="104" t="s">
        <v>239</v>
      </c>
      <c r="C315" s="148" t="s">
        <v>1515</v>
      </c>
      <c r="D315" s="148" t="s">
        <v>1515</v>
      </c>
      <c r="E315" s="148" t="s">
        <v>1414</v>
      </c>
      <c r="F315" s="148" t="s">
        <v>820</v>
      </c>
      <c r="G315" s="105" t="s">
        <v>28</v>
      </c>
      <c r="H315" s="148" t="s">
        <v>1702</v>
      </c>
      <c r="I315" s="126" t="s">
        <v>30</v>
      </c>
      <c r="J315" s="148" t="s">
        <v>176</v>
      </c>
      <c r="K315" s="147">
        <v>291.88</v>
      </c>
    </row>
    <row r="316" spans="1:11" ht="43.35" customHeight="1" x14ac:dyDescent="0.2">
      <c r="A316" s="148" t="s">
        <v>1114</v>
      </c>
      <c r="B316" s="104" t="s">
        <v>239</v>
      </c>
      <c r="C316" s="148" t="s">
        <v>1671</v>
      </c>
      <c r="D316" s="148" t="s">
        <v>1671</v>
      </c>
      <c r="E316" s="148" t="s">
        <v>1414</v>
      </c>
      <c r="F316" s="148" t="s">
        <v>820</v>
      </c>
      <c r="G316" s="105" t="s">
        <v>28</v>
      </c>
      <c r="H316" s="148" t="s">
        <v>1702</v>
      </c>
      <c r="I316" s="149" t="s">
        <v>30</v>
      </c>
      <c r="J316" s="148" t="s">
        <v>176</v>
      </c>
      <c r="K316" s="147">
        <v>291.88</v>
      </c>
    </row>
    <row r="317" spans="1:11" ht="43.35" customHeight="1" x14ac:dyDescent="0.2">
      <c r="A317" s="148" t="s">
        <v>1114</v>
      </c>
      <c r="B317" s="104" t="s">
        <v>239</v>
      </c>
      <c r="C317" s="148" t="s">
        <v>1670</v>
      </c>
      <c r="D317" s="148" t="s">
        <v>1670</v>
      </c>
      <c r="E317" s="148" t="s">
        <v>1414</v>
      </c>
      <c r="F317" s="148" t="s">
        <v>820</v>
      </c>
      <c r="G317" s="105" t="s">
        <v>28</v>
      </c>
      <c r="H317" s="148" t="s">
        <v>1702</v>
      </c>
      <c r="I317" s="149" t="s">
        <v>30</v>
      </c>
      <c r="J317" s="148" t="s">
        <v>176</v>
      </c>
      <c r="K317" s="147">
        <v>291.88</v>
      </c>
    </row>
    <row r="318" spans="1:11" ht="43.35" customHeight="1" x14ac:dyDescent="0.2">
      <c r="A318" s="148" t="s">
        <v>1114</v>
      </c>
      <c r="B318" s="150" t="s">
        <v>239</v>
      </c>
      <c r="C318" s="148" t="s">
        <v>1531</v>
      </c>
      <c r="D318" s="148" t="s">
        <v>1531</v>
      </c>
      <c r="E318" s="148" t="s">
        <v>1414</v>
      </c>
      <c r="F318" s="148" t="s">
        <v>820</v>
      </c>
      <c r="G318" s="105" t="s">
        <v>28</v>
      </c>
      <c r="H318" s="148" t="s">
        <v>1702</v>
      </c>
      <c r="I318" s="126" t="s">
        <v>30</v>
      </c>
      <c r="J318" s="148" t="s">
        <v>176</v>
      </c>
      <c r="K318" s="147">
        <v>182.43</v>
      </c>
    </row>
    <row r="319" spans="1:11" ht="43.35" customHeight="1" x14ac:dyDescent="0.2">
      <c r="A319" s="148" t="s">
        <v>1114</v>
      </c>
      <c r="B319" s="104" t="s">
        <v>239</v>
      </c>
      <c r="C319" s="148" t="s">
        <v>1704</v>
      </c>
      <c r="D319" s="148" t="s">
        <v>1704</v>
      </c>
      <c r="E319" s="148" t="s">
        <v>1414</v>
      </c>
      <c r="F319" s="148" t="s">
        <v>820</v>
      </c>
      <c r="G319" s="105" t="s">
        <v>28</v>
      </c>
      <c r="H319" s="148" t="s">
        <v>1702</v>
      </c>
      <c r="I319" s="126" t="s">
        <v>30</v>
      </c>
      <c r="J319" s="148" t="s">
        <v>176</v>
      </c>
      <c r="K319" s="147">
        <v>291.88</v>
      </c>
    </row>
    <row r="320" spans="1:11" ht="43.35" customHeight="1" x14ac:dyDescent="0.2">
      <c r="A320" s="148" t="s">
        <v>1114</v>
      </c>
      <c r="B320" s="104" t="s">
        <v>239</v>
      </c>
      <c r="C320" s="148" t="s">
        <v>1529</v>
      </c>
      <c r="D320" s="148" t="s">
        <v>1529</v>
      </c>
      <c r="E320" s="148" t="s">
        <v>1414</v>
      </c>
      <c r="F320" s="148" t="s">
        <v>820</v>
      </c>
      <c r="G320" s="105" t="s">
        <v>28</v>
      </c>
      <c r="H320" s="148" t="s">
        <v>1702</v>
      </c>
      <c r="I320" s="126" t="s">
        <v>30</v>
      </c>
      <c r="J320" s="148" t="s">
        <v>176</v>
      </c>
      <c r="K320" s="147">
        <v>182.43</v>
      </c>
    </row>
    <row r="321" spans="1:11" ht="43.35" customHeight="1" x14ac:dyDescent="0.2">
      <c r="A321" s="148" t="s">
        <v>1114</v>
      </c>
      <c r="B321" s="104" t="s">
        <v>239</v>
      </c>
      <c r="C321" s="148" t="s">
        <v>1703</v>
      </c>
      <c r="D321" s="148" t="s">
        <v>1703</v>
      </c>
      <c r="E321" s="148" t="s">
        <v>1414</v>
      </c>
      <c r="F321" s="148" t="s">
        <v>820</v>
      </c>
      <c r="G321" s="105" t="s">
        <v>28</v>
      </c>
      <c r="H321" s="148" t="s">
        <v>1702</v>
      </c>
      <c r="I321" s="149" t="s">
        <v>30</v>
      </c>
      <c r="J321" s="148" t="s">
        <v>176</v>
      </c>
      <c r="K321" s="147">
        <v>182.43</v>
      </c>
    </row>
    <row r="322" spans="1:11" ht="43.35" customHeight="1" x14ac:dyDescent="0.2">
      <c r="A322" s="148" t="s">
        <v>377</v>
      </c>
      <c r="B322" s="104" t="s">
        <v>239</v>
      </c>
      <c r="C322" s="148" t="s">
        <v>1048</v>
      </c>
      <c r="D322" s="148" t="s">
        <v>1048</v>
      </c>
      <c r="E322" s="148" t="s">
        <v>395</v>
      </c>
      <c r="F322" s="148" t="s">
        <v>379</v>
      </c>
      <c r="G322" s="105" t="s">
        <v>28</v>
      </c>
      <c r="H322" s="148" t="s">
        <v>1701</v>
      </c>
      <c r="I322" s="149" t="s">
        <v>30</v>
      </c>
      <c r="J322" s="148" t="s">
        <v>176</v>
      </c>
      <c r="K322" s="147">
        <v>641.53</v>
      </c>
    </row>
    <row r="323" spans="1:11" ht="43.35" customHeight="1" x14ac:dyDescent="0.2">
      <c r="A323" s="148" t="s">
        <v>377</v>
      </c>
      <c r="B323" s="104" t="s">
        <v>239</v>
      </c>
      <c r="C323" s="148" t="s">
        <v>1371</v>
      </c>
      <c r="D323" s="148" t="s">
        <v>1371</v>
      </c>
      <c r="E323" s="148" t="s">
        <v>395</v>
      </c>
      <c r="F323" s="148" t="s">
        <v>379</v>
      </c>
      <c r="G323" s="105" t="s">
        <v>28</v>
      </c>
      <c r="H323" s="148" t="s">
        <v>1701</v>
      </c>
      <c r="I323" s="149" t="s">
        <v>30</v>
      </c>
      <c r="J323" s="148" t="s">
        <v>176</v>
      </c>
      <c r="K323" s="147">
        <v>641.53</v>
      </c>
    </row>
    <row r="324" spans="1:11" ht="43.35" customHeight="1" x14ac:dyDescent="0.2">
      <c r="A324" s="148" t="s">
        <v>377</v>
      </c>
      <c r="B324" s="104" t="s">
        <v>239</v>
      </c>
      <c r="C324" s="148" t="s">
        <v>1370</v>
      </c>
      <c r="D324" s="148" t="s">
        <v>1370</v>
      </c>
      <c r="E324" s="148" t="s">
        <v>395</v>
      </c>
      <c r="F324" s="148" t="s">
        <v>379</v>
      </c>
      <c r="G324" s="105" t="s">
        <v>28</v>
      </c>
      <c r="H324" s="148" t="s">
        <v>1701</v>
      </c>
      <c r="I324" s="126" t="s">
        <v>30</v>
      </c>
      <c r="J324" s="148" t="s">
        <v>176</v>
      </c>
      <c r="K324" s="147">
        <v>641.53</v>
      </c>
    </row>
    <row r="325" spans="1:11" ht="43.35" customHeight="1" x14ac:dyDescent="0.2">
      <c r="A325" s="148" t="s">
        <v>377</v>
      </c>
      <c r="B325" s="104" t="s">
        <v>239</v>
      </c>
      <c r="C325" s="148" t="s">
        <v>1369</v>
      </c>
      <c r="D325" s="148" t="s">
        <v>1369</v>
      </c>
      <c r="E325" s="148" t="s">
        <v>395</v>
      </c>
      <c r="F325" s="148" t="s">
        <v>379</v>
      </c>
      <c r="G325" s="105" t="s">
        <v>28</v>
      </c>
      <c r="H325" s="148" t="s">
        <v>1701</v>
      </c>
      <c r="I325" s="126" t="s">
        <v>30</v>
      </c>
      <c r="J325" s="148" t="s">
        <v>176</v>
      </c>
      <c r="K325" s="147">
        <v>641.53</v>
      </c>
    </row>
    <row r="326" spans="1:11" ht="43.35" customHeight="1" x14ac:dyDescent="0.2">
      <c r="A326" s="148" t="s">
        <v>377</v>
      </c>
      <c r="B326" s="104" t="s">
        <v>239</v>
      </c>
      <c r="C326" s="148" t="s">
        <v>1169</v>
      </c>
      <c r="D326" s="148" t="s">
        <v>1169</v>
      </c>
      <c r="E326" s="148" t="s">
        <v>395</v>
      </c>
      <c r="F326" s="148" t="s">
        <v>379</v>
      </c>
      <c r="G326" s="105" t="s">
        <v>28</v>
      </c>
      <c r="H326" s="148" t="s">
        <v>1701</v>
      </c>
      <c r="I326" s="126" t="s">
        <v>30</v>
      </c>
      <c r="J326" s="148" t="s">
        <v>176</v>
      </c>
      <c r="K326" s="147">
        <v>641.53</v>
      </c>
    </row>
    <row r="327" spans="1:11" ht="43.35" customHeight="1" x14ac:dyDescent="0.2">
      <c r="A327" s="148" t="s">
        <v>457</v>
      </c>
      <c r="B327" s="104" t="s">
        <v>239</v>
      </c>
      <c r="C327" s="148" t="s">
        <v>1700</v>
      </c>
      <c r="D327" s="148" t="s">
        <v>1700</v>
      </c>
      <c r="E327" s="148" t="s">
        <v>456</v>
      </c>
      <c r="F327" s="148" t="s">
        <v>455</v>
      </c>
      <c r="G327" s="105" t="s">
        <v>28</v>
      </c>
      <c r="H327" s="148" t="s">
        <v>1696</v>
      </c>
      <c r="I327" s="149" t="s">
        <v>30</v>
      </c>
      <c r="J327" s="148" t="s">
        <v>176</v>
      </c>
      <c r="K327" s="147">
        <v>192.03</v>
      </c>
    </row>
    <row r="328" spans="1:11" ht="43.35" customHeight="1" x14ac:dyDescent="0.2">
      <c r="A328" s="148" t="s">
        <v>457</v>
      </c>
      <c r="B328" s="150" t="s">
        <v>239</v>
      </c>
      <c r="C328" s="148" t="s">
        <v>1518</v>
      </c>
      <c r="D328" s="148" t="s">
        <v>1518</v>
      </c>
      <c r="E328" s="148" t="s">
        <v>456</v>
      </c>
      <c r="F328" s="148" t="s">
        <v>455</v>
      </c>
      <c r="G328" s="105" t="s">
        <v>28</v>
      </c>
      <c r="H328" s="148" t="s">
        <v>1696</v>
      </c>
      <c r="I328" s="149" t="s">
        <v>30</v>
      </c>
      <c r="J328" s="148" t="s">
        <v>176</v>
      </c>
      <c r="K328" s="147">
        <v>192.03</v>
      </c>
    </row>
    <row r="329" spans="1:11" ht="43.35" customHeight="1" x14ac:dyDescent="0.2">
      <c r="A329" s="148" t="s">
        <v>457</v>
      </c>
      <c r="B329" s="104" t="s">
        <v>239</v>
      </c>
      <c r="C329" s="148" t="s">
        <v>1699</v>
      </c>
      <c r="D329" s="148" t="s">
        <v>1699</v>
      </c>
      <c r="E329" s="148" t="s">
        <v>456</v>
      </c>
      <c r="F329" s="148" t="s">
        <v>455</v>
      </c>
      <c r="G329" s="105" t="s">
        <v>28</v>
      </c>
      <c r="H329" s="148" t="s">
        <v>1696</v>
      </c>
      <c r="I329" s="126" t="s">
        <v>30</v>
      </c>
      <c r="J329" s="148" t="s">
        <v>176</v>
      </c>
      <c r="K329" s="147">
        <v>192.03</v>
      </c>
    </row>
    <row r="330" spans="1:11" ht="43.35" customHeight="1" x14ac:dyDescent="0.2">
      <c r="A330" s="148" t="s">
        <v>457</v>
      </c>
      <c r="B330" s="104" t="s">
        <v>239</v>
      </c>
      <c r="C330" s="148" t="s">
        <v>1698</v>
      </c>
      <c r="D330" s="148" t="s">
        <v>1698</v>
      </c>
      <c r="E330" s="148" t="s">
        <v>456</v>
      </c>
      <c r="F330" s="148" t="s">
        <v>455</v>
      </c>
      <c r="G330" s="105" t="s">
        <v>28</v>
      </c>
      <c r="H330" s="148" t="s">
        <v>1696</v>
      </c>
      <c r="I330" s="126" t="s">
        <v>30</v>
      </c>
      <c r="J330" s="148" t="s">
        <v>176</v>
      </c>
      <c r="K330" s="147">
        <v>165</v>
      </c>
    </row>
    <row r="331" spans="1:11" ht="43.35" customHeight="1" x14ac:dyDescent="0.2">
      <c r="A331" s="148" t="s">
        <v>457</v>
      </c>
      <c r="B331" s="104" t="s">
        <v>239</v>
      </c>
      <c r="C331" s="148" t="s">
        <v>1697</v>
      </c>
      <c r="D331" s="148" t="s">
        <v>1697</v>
      </c>
      <c r="E331" s="148" t="s">
        <v>456</v>
      </c>
      <c r="F331" s="148" t="s">
        <v>455</v>
      </c>
      <c r="G331" s="105" t="s">
        <v>28</v>
      </c>
      <c r="H331" s="148" t="s">
        <v>1696</v>
      </c>
      <c r="I331" s="126" t="s">
        <v>30</v>
      </c>
      <c r="J331" s="148" t="s">
        <v>176</v>
      </c>
      <c r="K331" s="147">
        <v>192.03</v>
      </c>
    </row>
    <row r="332" spans="1:11" ht="43.35" customHeight="1" x14ac:dyDescent="0.2">
      <c r="A332" s="148" t="s">
        <v>450</v>
      </c>
      <c r="B332" s="104" t="s">
        <v>239</v>
      </c>
      <c r="C332" s="148" t="s">
        <v>1372</v>
      </c>
      <c r="D332" s="148" t="s">
        <v>1372</v>
      </c>
      <c r="E332" s="148" t="s">
        <v>276</v>
      </c>
      <c r="F332" s="148" t="s">
        <v>1695</v>
      </c>
      <c r="G332" s="105" t="s">
        <v>28</v>
      </c>
      <c r="H332" s="148" t="s">
        <v>1694</v>
      </c>
      <c r="I332" s="149" t="s">
        <v>30</v>
      </c>
      <c r="J332" s="148" t="s">
        <v>176</v>
      </c>
      <c r="K332" s="147">
        <v>675.3</v>
      </c>
    </row>
    <row r="333" spans="1:11" ht="43.35" customHeight="1" x14ac:dyDescent="0.2">
      <c r="A333" s="148" t="s">
        <v>450</v>
      </c>
      <c r="B333" s="104" t="s">
        <v>239</v>
      </c>
      <c r="C333" s="148" t="s">
        <v>1048</v>
      </c>
      <c r="D333" s="148" t="s">
        <v>1048</v>
      </c>
      <c r="E333" s="148" t="s">
        <v>276</v>
      </c>
      <c r="F333" s="148" t="s">
        <v>1695</v>
      </c>
      <c r="G333" s="105" t="s">
        <v>28</v>
      </c>
      <c r="H333" s="148" t="s">
        <v>1694</v>
      </c>
      <c r="I333" s="149" t="s">
        <v>30</v>
      </c>
      <c r="J333" s="148" t="s">
        <v>176</v>
      </c>
      <c r="K333" s="147">
        <v>675.3</v>
      </c>
    </row>
    <row r="334" spans="1:11" ht="43.35" customHeight="1" x14ac:dyDescent="0.2">
      <c r="A334" s="148" t="s">
        <v>450</v>
      </c>
      <c r="B334" s="104" t="s">
        <v>239</v>
      </c>
      <c r="C334" s="148" t="s">
        <v>1369</v>
      </c>
      <c r="D334" s="148" t="s">
        <v>1369</v>
      </c>
      <c r="E334" s="148" t="s">
        <v>276</v>
      </c>
      <c r="F334" s="148" t="s">
        <v>1695</v>
      </c>
      <c r="G334" s="105" t="s">
        <v>28</v>
      </c>
      <c r="H334" s="148" t="s">
        <v>1694</v>
      </c>
      <c r="I334" s="126" t="s">
        <v>30</v>
      </c>
      <c r="J334" s="148" t="s">
        <v>176</v>
      </c>
      <c r="K334" s="147">
        <v>675.3</v>
      </c>
    </row>
    <row r="335" spans="1:11" ht="43.35" customHeight="1" x14ac:dyDescent="0.2">
      <c r="A335" s="148" t="s">
        <v>450</v>
      </c>
      <c r="B335" s="104" t="s">
        <v>239</v>
      </c>
      <c r="C335" s="148" t="s">
        <v>1411</v>
      </c>
      <c r="D335" s="148" t="s">
        <v>1411</v>
      </c>
      <c r="E335" s="148" t="s">
        <v>276</v>
      </c>
      <c r="F335" s="148" t="s">
        <v>1695</v>
      </c>
      <c r="G335" s="105" t="s">
        <v>28</v>
      </c>
      <c r="H335" s="148" t="s">
        <v>1694</v>
      </c>
      <c r="I335" s="126" t="s">
        <v>30</v>
      </c>
      <c r="J335" s="148" t="s">
        <v>176</v>
      </c>
      <c r="K335" s="147">
        <v>675.3</v>
      </c>
    </row>
    <row r="336" spans="1:11" ht="43.35" customHeight="1" x14ac:dyDescent="0.2">
      <c r="A336" s="148" t="s">
        <v>450</v>
      </c>
      <c r="B336" s="104" t="s">
        <v>239</v>
      </c>
      <c r="C336" s="148" t="s">
        <v>1090</v>
      </c>
      <c r="D336" s="148" t="s">
        <v>1090</v>
      </c>
      <c r="E336" s="148" t="s">
        <v>276</v>
      </c>
      <c r="F336" s="148" t="s">
        <v>1695</v>
      </c>
      <c r="G336" s="105" t="s">
        <v>28</v>
      </c>
      <c r="H336" s="148" t="s">
        <v>1694</v>
      </c>
      <c r="I336" s="126" t="s">
        <v>30</v>
      </c>
      <c r="J336" s="148" t="s">
        <v>176</v>
      </c>
      <c r="K336" s="147">
        <v>675.3</v>
      </c>
    </row>
    <row r="337" spans="1:11" ht="43.35" customHeight="1" x14ac:dyDescent="0.2">
      <c r="A337" s="148" t="s">
        <v>450</v>
      </c>
      <c r="B337" s="104" t="s">
        <v>239</v>
      </c>
      <c r="C337" s="148" t="s">
        <v>1169</v>
      </c>
      <c r="D337" s="148" t="s">
        <v>1169</v>
      </c>
      <c r="E337" s="148" t="s">
        <v>276</v>
      </c>
      <c r="F337" s="148" t="s">
        <v>1695</v>
      </c>
      <c r="G337" s="105" t="s">
        <v>28</v>
      </c>
      <c r="H337" s="148" t="s">
        <v>1694</v>
      </c>
      <c r="I337" s="149" t="s">
        <v>30</v>
      </c>
      <c r="J337" s="148" t="s">
        <v>176</v>
      </c>
      <c r="K337" s="147">
        <v>675.3</v>
      </c>
    </row>
    <row r="338" spans="1:11" ht="43.35" customHeight="1" x14ac:dyDescent="0.2">
      <c r="A338" s="148" t="s">
        <v>450</v>
      </c>
      <c r="B338" s="150" t="s">
        <v>239</v>
      </c>
      <c r="C338" s="148" t="s">
        <v>1092</v>
      </c>
      <c r="D338" s="148" t="s">
        <v>1092</v>
      </c>
      <c r="E338" s="148" t="s">
        <v>276</v>
      </c>
      <c r="F338" s="148" t="s">
        <v>1695</v>
      </c>
      <c r="G338" s="105" t="s">
        <v>28</v>
      </c>
      <c r="H338" s="148" t="s">
        <v>1694</v>
      </c>
      <c r="I338" s="149" t="s">
        <v>30</v>
      </c>
      <c r="J338" s="148" t="s">
        <v>176</v>
      </c>
      <c r="K338" s="147">
        <v>675.3</v>
      </c>
    </row>
    <row r="339" spans="1:11" ht="43.35" customHeight="1" x14ac:dyDescent="0.2">
      <c r="A339" s="148" t="s">
        <v>450</v>
      </c>
      <c r="B339" s="104" t="s">
        <v>239</v>
      </c>
      <c r="C339" s="148" t="s">
        <v>1371</v>
      </c>
      <c r="D339" s="148" t="s">
        <v>1371</v>
      </c>
      <c r="E339" s="148" t="s">
        <v>276</v>
      </c>
      <c r="F339" s="148" t="s">
        <v>1695</v>
      </c>
      <c r="G339" s="105" t="s">
        <v>28</v>
      </c>
      <c r="H339" s="148" t="s">
        <v>1694</v>
      </c>
      <c r="I339" s="126" t="s">
        <v>30</v>
      </c>
      <c r="J339" s="148" t="s">
        <v>176</v>
      </c>
      <c r="K339" s="147">
        <v>675.3</v>
      </c>
    </row>
    <row r="340" spans="1:11" ht="43.35" customHeight="1" x14ac:dyDescent="0.2">
      <c r="A340" s="148" t="s">
        <v>450</v>
      </c>
      <c r="B340" s="104" t="s">
        <v>239</v>
      </c>
      <c r="C340" s="148" t="s">
        <v>1051</v>
      </c>
      <c r="D340" s="148" t="s">
        <v>1051</v>
      </c>
      <c r="E340" s="148" t="s">
        <v>276</v>
      </c>
      <c r="F340" s="148" t="s">
        <v>1695</v>
      </c>
      <c r="G340" s="105" t="s">
        <v>28</v>
      </c>
      <c r="H340" s="148" t="s">
        <v>1694</v>
      </c>
      <c r="I340" s="126" t="s">
        <v>30</v>
      </c>
      <c r="J340" s="148" t="s">
        <v>176</v>
      </c>
      <c r="K340" s="147">
        <v>675.3</v>
      </c>
    </row>
    <row r="341" spans="1:11" ht="43.35" customHeight="1" x14ac:dyDescent="0.2">
      <c r="A341" s="148" t="s">
        <v>450</v>
      </c>
      <c r="B341" s="104" t="s">
        <v>239</v>
      </c>
      <c r="C341" s="148" t="s">
        <v>1091</v>
      </c>
      <c r="D341" s="148" t="s">
        <v>1091</v>
      </c>
      <c r="E341" s="148" t="s">
        <v>276</v>
      </c>
      <c r="F341" s="148" t="s">
        <v>1695</v>
      </c>
      <c r="G341" s="105" t="s">
        <v>28</v>
      </c>
      <c r="H341" s="148" t="s">
        <v>1694</v>
      </c>
      <c r="I341" s="126" t="s">
        <v>30</v>
      </c>
      <c r="J341" s="148" t="s">
        <v>176</v>
      </c>
      <c r="K341" s="147">
        <v>675.3</v>
      </c>
    </row>
    <row r="342" spans="1:11" ht="43.35" customHeight="1" x14ac:dyDescent="0.2">
      <c r="A342" s="148" t="s">
        <v>450</v>
      </c>
      <c r="B342" s="104" t="s">
        <v>239</v>
      </c>
      <c r="C342" s="148" t="s">
        <v>1370</v>
      </c>
      <c r="D342" s="148" t="s">
        <v>1370</v>
      </c>
      <c r="E342" s="148" t="s">
        <v>276</v>
      </c>
      <c r="F342" s="148" t="s">
        <v>1695</v>
      </c>
      <c r="G342" s="105" t="s">
        <v>28</v>
      </c>
      <c r="H342" s="148" t="s">
        <v>1694</v>
      </c>
      <c r="I342" s="149" t="s">
        <v>30</v>
      </c>
      <c r="J342" s="148" t="s">
        <v>176</v>
      </c>
      <c r="K342" s="147">
        <v>675.3</v>
      </c>
    </row>
    <row r="343" spans="1:11" ht="43.35" customHeight="1" x14ac:dyDescent="0.2">
      <c r="A343" s="148" t="s">
        <v>450</v>
      </c>
      <c r="B343" s="104" t="s">
        <v>239</v>
      </c>
      <c r="C343" s="148" t="s">
        <v>948</v>
      </c>
      <c r="D343" s="148" t="s">
        <v>948</v>
      </c>
      <c r="E343" s="148" t="s">
        <v>276</v>
      </c>
      <c r="F343" s="148" t="s">
        <v>1695</v>
      </c>
      <c r="G343" s="105" t="s">
        <v>28</v>
      </c>
      <c r="H343" s="148" t="s">
        <v>1694</v>
      </c>
      <c r="I343" s="149" t="s">
        <v>30</v>
      </c>
      <c r="J343" s="148" t="s">
        <v>176</v>
      </c>
      <c r="K343" s="147">
        <v>675.3</v>
      </c>
    </row>
    <row r="344" spans="1:11" ht="43.35" customHeight="1" x14ac:dyDescent="0.2">
      <c r="A344" s="148" t="s">
        <v>450</v>
      </c>
      <c r="B344" s="104" t="s">
        <v>239</v>
      </c>
      <c r="C344" s="148" t="s">
        <v>1171</v>
      </c>
      <c r="D344" s="148" t="s">
        <v>1171</v>
      </c>
      <c r="E344" s="148" t="s">
        <v>276</v>
      </c>
      <c r="F344" s="148" t="s">
        <v>1695</v>
      </c>
      <c r="G344" s="105" t="s">
        <v>28</v>
      </c>
      <c r="H344" s="148" t="s">
        <v>1694</v>
      </c>
      <c r="I344" s="126" t="s">
        <v>30</v>
      </c>
      <c r="J344" s="148" t="s">
        <v>176</v>
      </c>
      <c r="K344" s="147">
        <v>675.3</v>
      </c>
    </row>
    <row r="345" spans="1:11" ht="43.35" customHeight="1" x14ac:dyDescent="0.2">
      <c r="A345" s="148" t="s">
        <v>450</v>
      </c>
      <c r="B345" s="104" t="s">
        <v>239</v>
      </c>
      <c r="C345" s="148" t="s">
        <v>1170</v>
      </c>
      <c r="D345" s="148" t="s">
        <v>1170</v>
      </c>
      <c r="E345" s="148" t="s">
        <v>276</v>
      </c>
      <c r="F345" s="148" t="s">
        <v>1695</v>
      </c>
      <c r="G345" s="105" t="s">
        <v>28</v>
      </c>
      <c r="H345" s="148" t="s">
        <v>1694</v>
      </c>
      <c r="I345" s="126" t="s">
        <v>30</v>
      </c>
      <c r="J345" s="148" t="s">
        <v>176</v>
      </c>
      <c r="K345" s="147">
        <v>675.3</v>
      </c>
    </row>
    <row r="346" spans="1:11" ht="43.35" customHeight="1" x14ac:dyDescent="0.2">
      <c r="A346" s="148" t="s">
        <v>1391</v>
      </c>
      <c r="B346" s="104" t="s">
        <v>239</v>
      </c>
      <c r="C346" s="148" t="s">
        <v>1091</v>
      </c>
      <c r="D346" s="148" t="s">
        <v>1091</v>
      </c>
      <c r="E346" s="148" t="s">
        <v>1390</v>
      </c>
      <c r="F346" s="148" t="s">
        <v>294</v>
      </c>
      <c r="G346" s="105" t="s">
        <v>28</v>
      </c>
      <c r="H346" s="148" t="s">
        <v>1693</v>
      </c>
      <c r="I346" s="126" t="s">
        <v>30</v>
      </c>
      <c r="J346" s="148" t="s">
        <v>176</v>
      </c>
      <c r="K346" s="147">
        <v>675.3</v>
      </c>
    </row>
    <row r="347" spans="1:11" ht="43.35" customHeight="1" x14ac:dyDescent="0.2">
      <c r="A347" s="148" t="s">
        <v>1391</v>
      </c>
      <c r="B347" s="104" t="s">
        <v>239</v>
      </c>
      <c r="C347" s="148" t="s">
        <v>1161</v>
      </c>
      <c r="D347" s="148" t="s">
        <v>1161</v>
      </c>
      <c r="E347" s="148" t="s">
        <v>1390</v>
      </c>
      <c r="F347" s="148" t="s">
        <v>1389</v>
      </c>
      <c r="G347" s="105" t="s">
        <v>28</v>
      </c>
      <c r="H347" s="148" t="s">
        <v>1692</v>
      </c>
      <c r="I347" s="149" t="s">
        <v>30</v>
      </c>
      <c r="J347" s="148" t="s">
        <v>176</v>
      </c>
      <c r="K347" s="147">
        <v>675.3</v>
      </c>
    </row>
    <row r="348" spans="1:11" ht="43.35" customHeight="1" x14ac:dyDescent="0.2">
      <c r="A348" s="148" t="s">
        <v>386</v>
      </c>
      <c r="B348" s="150" t="s">
        <v>239</v>
      </c>
      <c r="C348" s="148" t="s">
        <v>1691</v>
      </c>
      <c r="D348" s="148" t="s">
        <v>1691</v>
      </c>
      <c r="E348" s="148" t="s">
        <v>387</v>
      </c>
      <c r="F348" s="148" t="s">
        <v>1690</v>
      </c>
      <c r="G348" s="105" t="s">
        <v>28</v>
      </c>
      <c r="H348" s="148" t="s">
        <v>1689</v>
      </c>
      <c r="I348" s="149" t="s">
        <v>30</v>
      </c>
      <c r="J348" s="148" t="s">
        <v>176</v>
      </c>
      <c r="K348" s="147">
        <v>675.3</v>
      </c>
    </row>
    <row r="349" spans="1:11" ht="43.35" customHeight="1" x14ac:dyDescent="0.2">
      <c r="A349" s="148" t="s">
        <v>386</v>
      </c>
      <c r="B349" s="104" t="s">
        <v>239</v>
      </c>
      <c r="C349" s="148" t="s">
        <v>1411</v>
      </c>
      <c r="D349" s="148" t="s">
        <v>1411</v>
      </c>
      <c r="E349" s="148" t="s">
        <v>387</v>
      </c>
      <c r="F349" s="148" t="s">
        <v>1690</v>
      </c>
      <c r="G349" s="105" t="s">
        <v>28</v>
      </c>
      <c r="H349" s="148" t="s">
        <v>1689</v>
      </c>
      <c r="I349" s="126" t="s">
        <v>30</v>
      </c>
      <c r="J349" s="148" t="s">
        <v>176</v>
      </c>
      <c r="K349" s="147">
        <v>675.3</v>
      </c>
    </row>
    <row r="350" spans="1:11" ht="43.35" customHeight="1" x14ac:dyDescent="0.2">
      <c r="A350" s="148" t="s">
        <v>386</v>
      </c>
      <c r="B350" s="104" t="s">
        <v>239</v>
      </c>
      <c r="C350" s="148" t="s">
        <v>1675</v>
      </c>
      <c r="D350" s="148" t="s">
        <v>1675</v>
      </c>
      <c r="E350" s="148" t="s">
        <v>387</v>
      </c>
      <c r="F350" s="148" t="s">
        <v>1690</v>
      </c>
      <c r="G350" s="105" t="s">
        <v>28</v>
      </c>
      <c r="H350" s="148" t="s">
        <v>1689</v>
      </c>
      <c r="I350" s="126" t="s">
        <v>30</v>
      </c>
      <c r="J350" s="148" t="s">
        <v>176</v>
      </c>
      <c r="K350" s="147">
        <v>675.3</v>
      </c>
    </row>
    <row r="351" spans="1:11" ht="43.35" customHeight="1" x14ac:dyDescent="0.2">
      <c r="A351" s="148" t="s">
        <v>386</v>
      </c>
      <c r="B351" s="104" t="s">
        <v>239</v>
      </c>
      <c r="C351" s="148" t="s">
        <v>1169</v>
      </c>
      <c r="D351" s="148" t="s">
        <v>1169</v>
      </c>
      <c r="E351" s="148" t="s">
        <v>387</v>
      </c>
      <c r="F351" s="148" t="s">
        <v>1690</v>
      </c>
      <c r="G351" s="105" t="s">
        <v>28</v>
      </c>
      <c r="H351" s="148" t="s">
        <v>1689</v>
      </c>
      <c r="I351" s="126" t="s">
        <v>30</v>
      </c>
      <c r="J351" s="148" t="s">
        <v>176</v>
      </c>
      <c r="K351" s="147">
        <v>675.3</v>
      </c>
    </row>
    <row r="352" spans="1:11" ht="43.35" customHeight="1" x14ac:dyDescent="0.2">
      <c r="A352" s="148" t="s">
        <v>386</v>
      </c>
      <c r="B352" s="104" t="s">
        <v>239</v>
      </c>
      <c r="C352" s="148" t="s">
        <v>1663</v>
      </c>
      <c r="D352" s="148" t="s">
        <v>1663</v>
      </c>
      <c r="E352" s="148" t="s">
        <v>387</v>
      </c>
      <c r="F352" s="148" t="s">
        <v>1690</v>
      </c>
      <c r="G352" s="105" t="s">
        <v>28</v>
      </c>
      <c r="H352" s="148" t="s">
        <v>1689</v>
      </c>
      <c r="I352" s="149" t="s">
        <v>30</v>
      </c>
      <c r="J352" s="148" t="s">
        <v>176</v>
      </c>
      <c r="K352" s="147">
        <v>675.3</v>
      </c>
    </row>
    <row r="353" spans="1:11" ht="43.35" customHeight="1" x14ac:dyDescent="0.2">
      <c r="A353" s="148" t="s">
        <v>391</v>
      </c>
      <c r="B353" s="104" t="s">
        <v>239</v>
      </c>
      <c r="C353" s="148" t="s">
        <v>1048</v>
      </c>
      <c r="D353" s="148" t="s">
        <v>1048</v>
      </c>
      <c r="E353" s="148" t="s">
        <v>320</v>
      </c>
      <c r="F353" s="148" t="s">
        <v>322</v>
      </c>
      <c r="G353" s="105" t="s">
        <v>28</v>
      </c>
      <c r="H353" s="148" t="s">
        <v>1687</v>
      </c>
      <c r="I353" s="149" t="s">
        <v>30</v>
      </c>
      <c r="J353" s="148" t="s">
        <v>176</v>
      </c>
      <c r="K353" s="147">
        <v>675.3</v>
      </c>
    </row>
    <row r="354" spans="1:11" ht="43.35" customHeight="1" x14ac:dyDescent="0.2">
      <c r="A354" s="148" t="s">
        <v>391</v>
      </c>
      <c r="B354" s="104" t="s">
        <v>239</v>
      </c>
      <c r="C354" s="148" t="s">
        <v>1688</v>
      </c>
      <c r="D354" s="148" t="s">
        <v>1688</v>
      </c>
      <c r="E354" s="148" t="s">
        <v>320</v>
      </c>
      <c r="F354" s="148" t="s">
        <v>322</v>
      </c>
      <c r="G354" s="105" t="s">
        <v>28</v>
      </c>
      <c r="H354" s="148" t="s">
        <v>1687</v>
      </c>
      <c r="I354" s="126" t="s">
        <v>30</v>
      </c>
      <c r="J354" s="148" t="s">
        <v>176</v>
      </c>
      <c r="K354" s="147">
        <v>675.3</v>
      </c>
    </row>
    <row r="355" spans="1:11" ht="43.35" customHeight="1" x14ac:dyDescent="0.2">
      <c r="A355" s="148" t="s">
        <v>397</v>
      </c>
      <c r="B355" s="104" t="s">
        <v>239</v>
      </c>
      <c r="C355" s="148" t="s">
        <v>1372</v>
      </c>
      <c r="D355" s="148" t="s">
        <v>1372</v>
      </c>
      <c r="E355" s="148" t="s">
        <v>398</v>
      </c>
      <c r="F355" s="148" t="s">
        <v>596</v>
      </c>
      <c r="G355" s="105" t="s">
        <v>28</v>
      </c>
      <c r="H355" s="148" t="s">
        <v>1686</v>
      </c>
      <c r="I355" s="126" t="s">
        <v>30</v>
      </c>
      <c r="J355" s="148" t="s">
        <v>176</v>
      </c>
      <c r="K355" s="147">
        <v>291.88</v>
      </c>
    </row>
    <row r="356" spans="1:11" ht="43.35" customHeight="1" x14ac:dyDescent="0.2">
      <c r="A356" s="148" t="s">
        <v>397</v>
      </c>
      <c r="B356" s="104" t="s">
        <v>239</v>
      </c>
      <c r="C356" s="148" t="s">
        <v>1092</v>
      </c>
      <c r="D356" s="148" t="s">
        <v>1092</v>
      </c>
      <c r="E356" s="148" t="s">
        <v>398</v>
      </c>
      <c r="F356" s="148" t="s">
        <v>596</v>
      </c>
      <c r="G356" s="105" t="s">
        <v>28</v>
      </c>
      <c r="H356" s="148" t="s">
        <v>1686</v>
      </c>
      <c r="I356" s="126" t="s">
        <v>30</v>
      </c>
      <c r="J356" s="148" t="s">
        <v>176</v>
      </c>
      <c r="K356" s="147">
        <v>291.88</v>
      </c>
    </row>
    <row r="357" spans="1:11" ht="43.35" customHeight="1" x14ac:dyDescent="0.2">
      <c r="A357" s="148" t="s">
        <v>397</v>
      </c>
      <c r="B357" s="104" t="s">
        <v>239</v>
      </c>
      <c r="C357" s="148" t="s">
        <v>1048</v>
      </c>
      <c r="D357" s="148" t="s">
        <v>1048</v>
      </c>
      <c r="E357" s="148" t="s">
        <v>398</v>
      </c>
      <c r="F357" s="148" t="s">
        <v>596</v>
      </c>
      <c r="G357" s="105" t="s">
        <v>28</v>
      </c>
      <c r="H357" s="148" t="s">
        <v>1686</v>
      </c>
      <c r="I357" s="149" t="s">
        <v>30</v>
      </c>
      <c r="J357" s="148" t="s">
        <v>176</v>
      </c>
      <c r="K357" s="147">
        <v>291.88</v>
      </c>
    </row>
    <row r="358" spans="1:11" ht="43.35" customHeight="1" x14ac:dyDescent="0.2">
      <c r="A358" s="148" t="s">
        <v>397</v>
      </c>
      <c r="B358" s="150" t="s">
        <v>239</v>
      </c>
      <c r="C358" s="148" t="s">
        <v>1371</v>
      </c>
      <c r="D358" s="148" t="s">
        <v>1371</v>
      </c>
      <c r="E358" s="148" t="s">
        <v>398</v>
      </c>
      <c r="F358" s="148" t="s">
        <v>596</v>
      </c>
      <c r="G358" s="105" t="s">
        <v>28</v>
      </c>
      <c r="H358" s="148" t="s">
        <v>1686</v>
      </c>
      <c r="I358" s="149" t="s">
        <v>30</v>
      </c>
      <c r="J358" s="148" t="s">
        <v>176</v>
      </c>
      <c r="K358" s="147">
        <v>291.88</v>
      </c>
    </row>
    <row r="359" spans="1:11" ht="43.35" customHeight="1" x14ac:dyDescent="0.2">
      <c r="A359" s="148" t="s">
        <v>397</v>
      </c>
      <c r="B359" s="104" t="s">
        <v>239</v>
      </c>
      <c r="C359" s="148" t="s">
        <v>1091</v>
      </c>
      <c r="D359" s="148" t="s">
        <v>1091</v>
      </c>
      <c r="E359" s="148" t="s">
        <v>398</v>
      </c>
      <c r="F359" s="148" t="s">
        <v>596</v>
      </c>
      <c r="G359" s="105" t="s">
        <v>28</v>
      </c>
      <c r="H359" s="148" t="s">
        <v>1686</v>
      </c>
      <c r="I359" s="126" t="s">
        <v>30</v>
      </c>
      <c r="J359" s="148" t="s">
        <v>176</v>
      </c>
      <c r="K359" s="147">
        <v>291.88</v>
      </c>
    </row>
    <row r="360" spans="1:11" ht="43.35" customHeight="1" x14ac:dyDescent="0.2">
      <c r="A360" s="148" t="s">
        <v>397</v>
      </c>
      <c r="B360" s="104" t="s">
        <v>239</v>
      </c>
      <c r="C360" s="148" t="s">
        <v>1370</v>
      </c>
      <c r="D360" s="148" t="s">
        <v>1370</v>
      </c>
      <c r="E360" s="148" t="s">
        <v>398</v>
      </c>
      <c r="F360" s="148" t="s">
        <v>596</v>
      </c>
      <c r="G360" s="105" t="s">
        <v>28</v>
      </c>
      <c r="H360" s="148" t="s">
        <v>1686</v>
      </c>
      <c r="I360" s="126" t="s">
        <v>30</v>
      </c>
      <c r="J360" s="148" t="s">
        <v>176</v>
      </c>
      <c r="K360" s="147">
        <v>291.88</v>
      </c>
    </row>
    <row r="361" spans="1:11" ht="43.35" customHeight="1" x14ac:dyDescent="0.2">
      <c r="A361" s="148" t="s">
        <v>397</v>
      </c>
      <c r="B361" s="104" t="s">
        <v>239</v>
      </c>
      <c r="C361" s="148" t="s">
        <v>1369</v>
      </c>
      <c r="D361" s="148" t="s">
        <v>1369</v>
      </c>
      <c r="E361" s="148" t="s">
        <v>398</v>
      </c>
      <c r="F361" s="148" t="s">
        <v>596</v>
      </c>
      <c r="G361" s="105" t="s">
        <v>28</v>
      </c>
      <c r="H361" s="148" t="s">
        <v>1686</v>
      </c>
      <c r="I361" s="126" t="s">
        <v>30</v>
      </c>
      <c r="J361" s="148" t="s">
        <v>176</v>
      </c>
      <c r="K361" s="147">
        <v>291.88</v>
      </c>
    </row>
    <row r="362" spans="1:11" ht="43.35" customHeight="1" x14ac:dyDescent="0.2">
      <c r="A362" s="148" t="s">
        <v>397</v>
      </c>
      <c r="B362" s="104" t="s">
        <v>239</v>
      </c>
      <c r="C362" s="148" t="s">
        <v>936</v>
      </c>
      <c r="D362" s="148" t="s">
        <v>936</v>
      </c>
      <c r="E362" s="148" t="s">
        <v>398</v>
      </c>
      <c r="F362" s="148" t="s">
        <v>596</v>
      </c>
      <c r="G362" s="105" t="s">
        <v>28</v>
      </c>
      <c r="H362" s="148" t="s">
        <v>1686</v>
      </c>
      <c r="I362" s="149" t="s">
        <v>30</v>
      </c>
      <c r="J362" s="148" t="s">
        <v>176</v>
      </c>
      <c r="K362" s="147">
        <v>291.88</v>
      </c>
    </row>
    <row r="363" spans="1:11" ht="43.35" customHeight="1" x14ac:dyDescent="0.2">
      <c r="A363" s="148" t="s">
        <v>397</v>
      </c>
      <c r="B363" s="104" t="s">
        <v>239</v>
      </c>
      <c r="C363" s="148" t="s">
        <v>934</v>
      </c>
      <c r="D363" s="148" t="s">
        <v>934</v>
      </c>
      <c r="E363" s="148" t="s">
        <v>398</v>
      </c>
      <c r="F363" s="148" t="s">
        <v>596</v>
      </c>
      <c r="G363" s="105" t="s">
        <v>28</v>
      </c>
      <c r="H363" s="148" t="s">
        <v>1686</v>
      </c>
      <c r="I363" s="149" t="s">
        <v>30</v>
      </c>
      <c r="J363" s="148" t="s">
        <v>176</v>
      </c>
      <c r="K363" s="147">
        <v>291.88</v>
      </c>
    </row>
    <row r="364" spans="1:11" ht="43.35" customHeight="1" x14ac:dyDescent="0.2">
      <c r="A364" s="148" t="s">
        <v>1164</v>
      </c>
      <c r="B364" s="104" t="s">
        <v>239</v>
      </c>
      <c r="C364" s="148" t="s">
        <v>937</v>
      </c>
      <c r="D364" s="148" t="s">
        <v>937</v>
      </c>
      <c r="E364" s="148" t="s">
        <v>328</v>
      </c>
      <c r="F364" s="148" t="s">
        <v>387</v>
      </c>
      <c r="G364" s="105" t="s">
        <v>28</v>
      </c>
      <c r="H364" s="148" t="s">
        <v>1685</v>
      </c>
      <c r="I364" s="126" t="s">
        <v>30</v>
      </c>
      <c r="J364" s="148" t="s">
        <v>176</v>
      </c>
      <c r="K364" s="147">
        <v>675.3</v>
      </c>
    </row>
    <row r="365" spans="1:11" ht="43.35" customHeight="1" x14ac:dyDescent="0.2">
      <c r="A365" s="148" t="s">
        <v>1164</v>
      </c>
      <c r="B365" s="104" t="s">
        <v>239</v>
      </c>
      <c r="C365" s="148" t="s">
        <v>1662</v>
      </c>
      <c r="D365" s="148" t="s">
        <v>1662</v>
      </c>
      <c r="E365" s="148" t="s">
        <v>328</v>
      </c>
      <c r="F365" s="148" t="s">
        <v>387</v>
      </c>
      <c r="G365" s="105" t="s">
        <v>28</v>
      </c>
      <c r="H365" s="148" t="s">
        <v>1685</v>
      </c>
      <c r="I365" s="126" t="s">
        <v>30</v>
      </c>
      <c r="J365" s="148" t="s">
        <v>176</v>
      </c>
      <c r="K365" s="147">
        <v>675.3</v>
      </c>
    </row>
    <row r="366" spans="1:11" ht="43.35" customHeight="1" x14ac:dyDescent="0.2">
      <c r="A366" s="148" t="s">
        <v>1164</v>
      </c>
      <c r="B366" s="104" t="s">
        <v>239</v>
      </c>
      <c r="C366" s="148" t="s">
        <v>1661</v>
      </c>
      <c r="D366" s="148" t="s">
        <v>1661</v>
      </c>
      <c r="E366" s="148" t="s">
        <v>328</v>
      </c>
      <c r="F366" s="148" t="s">
        <v>387</v>
      </c>
      <c r="G366" s="105" t="s">
        <v>28</v>
      </c>
      <c r="H366" s="148" t="s">
        <v>1685</v>
      </c>
      <c r="I366" s="126" t="s">
        <v>30</v>
      </c>
      <c r="J366" s="148" t="s">
        <v>176</v>
      </c>
      <c r="K366" s="147">
        <v>675.3</v>
      </c>
    </row>
    <row r="367" spans="1:11" ht="43.35" customHeight="1" x14ac:dyDescent="0.2">
      <c r="A367" s="148" t="s">
        <v>705</v>
      </c>
      <c r="B367" s="104" t="s">
        <v>239</v>
      </c>
      <c r="C367" s="148" t="s">
        <v>1048</v>
      </c>
      <c r="D367" s="148" t="s">
        <v>1048</v>
      </c>
      <c r="E367" s="148" t="s">
        <v>382</v>
      </c>
      <c r="F367" s="148" t="s">
        <v>240</v>
      </c>
      <c r="G367" s="105" t="s">
        <v>28</v>
      </c>
      <c r="H367" s="148" t="s">
        <v>1684</v>
      </c>
      <c r="I367" s="149" t="s">
        <v>30</v>
      </c>
      <c r="J367" s="148" t="s">
        <v>176</v>
      </c>
      <c r="K367" s="147">
        <v>307.24</v>
      </c>
    </row>
    <row r="368" spans="1:11" ht="43.35" customHeight="1" x14ac:dyDescent="0.2">
      <c r="A368" s="148" t="s">
        <v>705</v>
      </c>
      <c r="B368" s="150" t="s">
        <v>239</v>
      </c>
      <c r="C368" s="148" t="s">
        <v>1369</v>
      </c>
      <c r="D368" s="148" t="s">
        <v>1369</v>
      </c>
      <c r="E368" s="148" t="s">
        <v>382</v>
      </c>
      <c r="F368" s="148" t="s">
        <v>240</v>
      </c>
      <c r="G368" s="105" t="s">
        <v>28</v>
      </c>
      <c r="H368" s="148" t="s">
        <v>1684</v>
      </c>
      <c r="I368" s="149" t="s">
        <v>30</v>
      </c>
      <c r="J368" s="148" t="s">
        <v>176</v>
      </c>
      <c r="K368" s="147">
        <v>307.24</v>
      </c>
    </row>
    <row r="369" spans="1:11" ht="43.35" customHeight="1" x14ac:dyDescent="0.2">
      <c r="A369" s="148" t="s">
        <v>705</v>
      </c>
      <c r="B369" s="104" t="s">
        <v>239</v>
      </c>
      <c r="C369" s="148" t="s">
        <v>1170</v>
      </c>
      <c r="D369" s="148" t="s">
        <v>1170</v>
      </c>
      <c r="E369" s="148" t="s">
        <v>382</v>
      </c>
      <c r="F369" s="148" t="s">
        <v>240</v>
      </c>
      <c r="G369" s="105" t="s">
        <v>28</v>
      </c>
      <c r="H369" s="148" t="s">
        <v>1684</v>
      </c>
      <c r="I369" s="126" t="s">
        <v>30</v>
      </c>
      <c r="J369" s="148" t="s">
        <v>176</v>
      </c>
      <c r="K369" s="147">
        <v>307.24</v>
      </c>
    </row>
    <row r="370" spans="1:11" ht="43.35" customHeight="1" x14ac:dyDescent="0.2">
      <c r="A370" s="148" t="s">
        <v>705</v>
      </c>
      <c r="B370" s="104" t="s">
        <v>239</v>
      </c>
      <c r="C370" s="148" t="s">
        <v>1051</v>
      </c>
      <c r="D370" s="148" t="s">
        <v>1051</v>
      </c>
      <c r="E370" s="148" t="s">
        <v>382</v>
      </c>
      <c r="F370" s="148" t="s">
        <v>249</v>
      </c>
      <c r="G370" s="105" t="s">
        <v>28</v>
      </c>
      <c r="H370" s="148" t="s">
        <v>1682</v>
      </c>
      <c r="I370" s="126" t="s">
        <v>30</v>
      </c>
      <c r="J370" s="148" t="s">
        <v>176</v>
      </c>
      <c r="K370" s="147">
        <v>675.3</v>
      </c>
    </row>
    <row r="371" spans="1:11" ht="43.35" customHeight="1" x14ac:dyDescent="0.2">
      <c r="A371" s="148" t="s">
        <v>705</v>
      </c>
      <c r="B371" s="104" t="s">
        <v>239</v>
      </c>
      <c r="C371" s="148" t="s">
        <v>1683</v>
      </c>
      <c r="D371" s="148" t="s">
        <v>1683</v>
      </c>
      <c r="E371" s="148" t="s">
        <v>382</v>
      </c>
      <c r="F371" s="148" t="s">
        <v>249</v>
      </c>
      <c r="G371" s="105" t="s">
        <v>28</v>
      </c>
      <c r="H371" s="148" t="s">
        <v>1682</v>
      </c>
      <c r="I371" s="126" t="s">
        <v>30</v>
      </c>
      <c r="J371" s="148" t="s">
        <v>176</v>
      </c>
      <c r="K371" s="147">
        <v>675.3</v>
      </c>
    </row>
    <row r="372" spans="1:11" ht="43.35" customHeight="1" x14ac:dyDescent="0.2">
      <c r="A372" s="148" t="s">
        <v>705</v>
      </c>
      <c r="B372" s="104" t="s">
        <v>239</v>
      </c>
      <c r="C372" s="148" t="s">
        <v>1641</v>
      </c>
      <c r="D372" s="148" t="s">
        <v>1641</v>
      </c>
      <c r="E372" s="148" t="s">
        <v>382</v>
      </c>
      <c r="F372" s="148" t="s">
        <v>249</v>
      </c>
      <c r="G372" s="105" t="s">
        <v>28</v>
      </c>
      <c r="H372" s="148" t="s">
        <v>1682</v>
      </c>
      <c r="I372" s="149" t="s">
        <v>30</v>
      </c>
      <c r="J372" s="148" t="s">
        <v>176</v>
      </c>
      <c r="K372" s="147">
        <v>675.3</v>
      </c>
    </row>
    <row r="373" spans="1:11" ht="43.35" customHeight="1" x14ac:dyDescent="0.2">
      <c r="A373" s="148" t="s">
        <v>705</v>
      </c>
      <c r="B373" s="104" t="s">
        <v>239</v>
      </c>
      <c r="C373" s="148" t="s">
        <v>1370</v>
      </c>
      <c r="D373" s="148" t="s">
        <v>1370</v>
      </c>
      <c r="E373" s="148" t="s">
        <v>382</v>
      </c>
      <c r="F373" s="148" t="s">
        <v>249</v>
      </c>
      <c r="G373" s="105" t="s">
        <v>28</v>
      </c>
      <c r="H373" s="148" t="s">
        <v>1682</v>
      </c>
      <c r="I373" s="149" t="s">
        <v>30</v>
      </c>
      <c r="J373" s="148" t="s">
        <v>176</v>
      </c>
      <c r="K373" s="147">
        <v>675.3</v>
      </c>
    </row>
    <row r="374" spans="1:11" ht="43.35" customHeight="1" x14ac:dyDescent="0.2">
      <c r="A374" s="148" t="s">
        <v>705</v>
      </c>
      <c r="B374" s="104" t="s">
        <v>239</v>
      </c>
      <c r="C374" s="148" t="s">
        <v>948</v>
      </c>
      <c r="D374" s="148" t="s">
        <v>948</v>
      </c>
      <c r="E374" s="148" t="s">
        <v>382</v>
      </c>
      <c r="F374" s="148" t="s">
        <v>249</v>
      </c>
      <c r="G374" s="105" t="s">
        <v>28</v>
      </c>
      <c r="H374" s="148" t="s">
        <v>1682</v>
      </c>
      <c r="I374" s="126" t="s">
        <v>30</v>
      </c>
      <c r="J374" s="148" t="s">
        <v>176</v>
      </c>
      <c r="K374" s="147">
        <v>675.3</v>
      </c>
    </row>
    <row r="375" spans="1:11" ht="43.35" customHeight="1" x14ac:dyDescent="0.2">
      <c r="A375" s="148" t="s">
        <v>705</v>
      </c>
      <c r="B375" s="104" t="s">
        <v>239</v>
      </c>
      <c r="C375" s="148" t="s">
        <v>1171</v>
      </c>
      <c r="D375" s="148" t="s">
        <v>1171</v>
      </c>
      <c r="E375" s="148" t="s">
        <v>382</v>
      </c>
      <c r="F375" s="148" t="s">
        <v>249</v>
      </c>
      <c r="G375" s="105" t="s">
        <v>28</v>
      </c>
      <c r="H375" s="148" t="s">
        <v>1682</v>
      </c>
      <c r="I375" s="126" t="s">
        <v>30</v>
      </c>
      <c r="J375" s="148" t="s">
        <v>176</v>
      </c>
      <c r="K375" s="147">
        <v>675.3</v>
      </c>
    </row>
    <row r="376" spans="1:11" ht="43.35" customHeight="1" x14ac:dyDescent="0.2">
      <c r="A376" s="148" t="s">
        <v>705</v>
      </c>
      <c r="B376" s="104" t="s">
        <v>239</v>
      </c>
      <c r="C376" s="148" t="s">
        <v>1169</v>
      </c>
      <c r="D376" s="148" t="s">
        <v>1169</v>
      </c>
      <c r="E376" s="148" t="s">
        <v>382</v>
      </c>
      <c r="F376" s="148" t="s">
        <v>249</v>
      </c>
      <c r="G376" s="105" t="s">
        <v>28</v>
      </c>
      <c r="H376" s="148" t="s">
        <v>1682</v>
      </c>
      <c r="I376" s="126" t="s">
        <v>30</v>
      </c>
      <c r="J376" s="148" t="s">
        <v>176</v>
      </c>
      <c r="K376" s="147">
        <v>675.3</v>
      </c>
    </row>
    <row r="377" spans="1:11" ht="43.35" customHeight="1" x14ac:dyDescent="0.2">
      <c r="A377" s="148" t="s">
        <v>935</v>
      </c>
      <c r="B377" s="104" t="s">
        <v>239</v>
      </c>
      <c r="C377" s="148" t="s">
        <v>1665</v>
      </c>
      <c r="D377" s="148" t="s">
        <v>1665</v>
      </c>
      <c r="E377" s="148" t="s">
        <v>611</v>
      </c>
      <c r="F377" s="148" t="s">
        <v>933</v>
      </c>
      <c r="G377" s="105" t="s">
        <v>28</v>
      </c>
      <c r="H377" s="148" t="s">
        <v>1681</v>
      </c>
      <c r="I377" s="149" t="s">
        <v>30</v>
      </c>
      <c r="J377" s="148" t="s">
        <v>176</v>
      </c>
      <c r="K377" s="147">
        <v>675.3</v>
      </c>
    </row>
    <row r="378" spans="1:11" ht="43.35" customHeight="1" x14ac:dyDescent="0.2">
      <c r="A378" s="148" t="s">
        <v>935</v>
      </c>
      <c r="B378" s="150" t="s">
        <v>239</v>
      </c>
      <c r="C378" s="148" t="s">
        <v>1664</v>
      </c>
      <c r="D378" s="148" t="s">
        <v>1664</v>
      </c>
      <c r="E378" s="148" t="s">
        <v>611</v>
      </c>
      <c r="F378" s="148" t="s">
        <v>933</v>
      </c>
      <c r="G378" s="105" t="s">
        <v>28</v>
      </c>
      <c r="H378" s="148" t="s">
        <v>1681</v>
      </c>
      <c r="I378" s="149" t="s">
        <v>30</v>
      </c>
      <c r="J378" s="148" t="s">
        <v>176</v>
      </c>
      <c r="K378" s="147">
        <v>675.3</v>
      </c>
    </row>
    <row r="379" spans="1:11" ht="43.35" customHeight="1" x14ac:dyDescent="0.2">
      <c r="A379" s="148" t="s">
        <v>935</v>
      </c>
      <c r="B379" s="104" t="s">
        <v>239</v>
      </c>
      <c r="C379" s="148" t="s">
        <v>1663</v>
      </c>
      <c r="D379" s="148" t="s">
        <v>1663</v>
      </c>
      <c r="E379" s="148" t="s">
        <v>611</v>
      </c>
      <c r="F379" s="148" t="s">
        <v>933</v>
      </c>
      <c r="G379" s="105" t="s">
        <v>28</v>
      </c>
      <c r="H379" s="148" t="s">
        <v>1681</v>
      </c>
      <c r="I379" s="126" t="s">
        <v>30</v>
      </c>
      <c r="J379" s="148" t="s">
        <v>176</v>
      </c>
      <c r="K379" s="147">
        <v>675.3</v>
      </c>
    </row>
    <row r="380" spans="1:11" ht="43.35" customHeight="1" x14ac:dyDescent="0.2">
      <c r="A380" s="148" t="s">
        <v>935</v>
      </c>
      <c r="B380" s="104" t="s">
        <v>239</v>
      </c>
      <c r="C380" s="148" t="s">
        <v>1178</v>
      </c>
      <c r="D380" s="148" t="s">
        <v>1178</v>
      </c>
      <c r="E380" s="148" t="s">
        <v>611</v>
      </c>
      <c r="F380" s="148" t="s">
        <v>933</v>
      </c>
      <c r="G380" s="105" t="s">
        <v>28</v>
      </c>
      <c r="H380" s="148" t="s">
        <v>1681</v>
      </c>
      <c r="I380" s="126" t="s">
        <v>30</v>
      </c>
      <c r="J380" s="148" t="s">
        <v>176</v>
      </c>
      <c r="K380" s="147">
        <v>675.3</v>
      </c>
    </row>
    <row r="381" spans="1:11" ht="43.35" customHeight="1" x14ac:dyDescent="0.2">
      <c r="A381" s="148" t="s">
        <v>935</v>
      </c>
      <c r="B381" s="104" t="s">
        <v>239</v>
      </c>
      <c r="C381" s="148" t="s">
        <v>1226</v>
      </c>
      <c r="D381" s="148" t="s">
        <v>1226</v>
      </c>
      <c r="E381" s="148" t="s">
        <v>611</v>
      </c>
      <c r="F381" s="148" t="s">
        <v>1678</v>
      </c>
      <c r="G381" s="105" t="s">
        <v>28</v>
      </c>
      <c r="H381" s="148" t="s">
        <v>1677</v>
      </c>
      <c r="I381" s="126" t="s">
        <v>30</v>
      </c>
      <c r="J381" s="148" t="s">
        <v>176</v>
      </c>
      <c r="K381" s="147">
        <v>473.67</v>
      </c>
    </row>
    <row r="382" spans="1:11" ht="43.35" customHeight="1" x14ac:dyDescent="0.2">
      <c r="A382" s="148" t="s">
        <v>935</v>
      </c>
      <c r="B382" s="104" t="s">
        <v>239</v>
      </c>
      <c r="C382" s="148" t="s">
        <v>1680</v>
      </c>
      <c r="D382" s="148" t="s">
        <v>1680</v>
      </c>
      <c r="E382" s="148" t="s">
        <v>611</v>
      </c>
      <c r="F382" s="148" t="s">
        <v>1678</v>
      </c>
      <c r="G382" s="105" t="s">
        <v>28</v>
      </c>
      <c r="H382" s="148" t="s">
        <v>1677</v>
      </c>
      <c r="I382" s="149" t="s">
        <v>30</v>
      </c>
      <c r="J382" s="148" t="s">
        <v>176</v>
      </c>
      <c r="K382" s="147">
        <v>473.67</v>
      </c>
    </row>
    <row r="383" spans="1:11" ht="43.35" customHeight="1" x14ac:dyDescent="0.2">
      <c r="A383" s="148" t="s">
        <v>935</v>
      </c>
      <c r="B383" s="104" t="s">
        <v>239</v>
      </c>
      <c r="C383" s="148" t="s">
        <v>1050</v>
      </c>
      <c r="D383" s="148" t="s">
        <v>1050</v>
      </c>
      <c r="E383" s="148" t="s">
        <v>611</v>
      </c>
      <c r="F383" s="148" t="s">
        <v>1678</v>
      </c>
      <c r="G383" s="105" t="s">
        <v>28</v>
      </c>
      <c r="H383" s="148" t="s">
        <v>1677</v>
      </c>
      <c r="I383" s="149" t="s">
        <v>30</v>
      </c>
      <c r="J383" s="148" t="s">
        <v>176</v>
      </c>
      <c r="K383" s="147">
        <v>473.67</v>
      </c>
    </row>
    <row r="384" spans="1:11" ht="43.35" customHeight="1" x14ac:dyDescent="0.2">
      <c r="A384" s="148" t="s">
        <v>935</v>
      </c>
      <c r="B384" s="104" t="s">
        <v>239</v>
      </c>
      <c r="C384" s="148" t="s">
        <v>1679</v>
      </c>
      <c r="D384" s="148" t="s">
        <v>1679</v>
      </c>
      <c r="E384" s="148" t="s">
        <v>611</v>
      </c>
      <c r="F384" s="148" t="s">
        <v>1678</v>
      </c>
      <c r="G384" s="105" t="s">
        <v>28</v>
      </c>
      <c r="H384" s="148" t="s">
        <v>1677</v>
      </c>
      <c r="I384" s="126" t="s">
        <v>30</v>
      </c>
      <c r="J384" s="148" t="s">
        <v>176</v>
      </c>
      <c r="K384" s="147">
        <v>473.67</v>
      </c>
    </row>
    <row r="385" spans="1:11" ht="43.35" customHeight="1" x14ac:dyDescent="0.2">
      <c r="A385" s="148" t="s">
        <v>935</v>
      </c>
      <c r="B385" s="104" t="s">
        <v>239</v>
      </c>
      <c r="C385" s="148" t="s">
        <v>1662</v>
      </c>
      <c r="D385" s="148" t="s">
        <v>1662</v>
      </c>
      <c r="E385" s="148" t="s">
        <v>611</v>
      </c>
      <c r="F385" s="148" t="s">
        <v>1678</v>
      </c>
      <c r="G385" s="105" t="s">
        <v>28</v>
      </c>
      <c r="H385" s="148" t="s">
        <v>1677</v>
      </c>
      <c r="I385" s="126" t="s">
        <v>30</v>
      </c>
      <c r="J385" s="148" t="s">
        <v>176</v>
      </c>
      <c r="K385" s="147">
        <v>473.67</v>
      </c>
    </row>
    <row r="386" spans="1:11" ht="43.35" customHeight="1" x14ac:dyDescent="0.2">
      <c r="A386" s="148" t="s">
        <v>935</v>
      </c>
      <c r="B386" s="104" t="s">
        <v>239</v>
      </c>
      <c r="C386" s="148" t="s">
        <v>1661</v>
      </c>
      <c r="D386" s="148" t="s">
        <v>1661</v>
      </c>
      <c r="E386" s="148" t="s">
        <v>611</v>
      </c>
      <c r="F386" s="148" t="s">
        <v>1678</v>
      </c>
      <c r="G386" s="105" t="s">
        <v>28</v>
      </c>
      <c r="H386" s="148" t="s">
        <v>1677</v>
      </c>
      <c r="I386" s="126" t="s">
        <v>30</v>
      </c>
      <c r="J386" s="148" t="s">
        <v>176</v>
      </c>
      <c r="K386" s="147">
        <v>473.67</v>
      </c>
    </row>
    <row r="387" spans="1:11" ht="43.35" customHeight="1" x14ac:dyDescent="0.2">
      <c r="A387" s="148" t="s">
        <v>406</v>
      </c>
      <c r="B387" s="104" t="s">
        <v>239</v>
      </c>
      <c r="C387" s="148" t="s">
        <v>1372</v>
      </c>
      <c r="D387" s="148" t="s">
        <v>1372</v>
      </c>
      <c r="E387" s="148" t="s">
        <v>71</v>
      </c>
      <c r="F387" s="148" t="s">
        <v>1015</v>
      </c>
      <c r="G387" s="105" t="s">
        <v>28</v>
      </c>
      <c r="H387" s="148" t="s">
        <v>1676</v>
      </c>
      <c r="I387" s="149" t="s">
        <v>30</v>
      </c>
      <c r="J387" s="148" t="s">
        <v>176</v>
      </c>
      <c r="K387" s="147">
        <v>675.3</v>
      </c>
    </row>
    <row r="388" spans="1:11" ht="43.35" customHeight="1" x14ac:dyDescent="0.2">
      <c r="A388" s="148" t="s">
        <v>406</v>
      </c>
      <c r="B388" s="150" t="s">
        <v>239</v>
      </c>
      <c r="C388" s="148" t="s">
        <v>1092</v>
      </c>
      <c r="D388" s="148" t="s">
        <v>1092</v>
      </c>
      <c r="E388" s="148" t="s">
        <v>71</v>
      </c>
      <c r="F388" s="148" t="s">
        <v>1015</v>
      </c>
      <c r="G388" s="105" t="s">
        <v>28</v>
      </c>
      <c r="H388" s="148" t="s">
        <v>1676</v>
      </c>
      <c r="I388" s="149" t="s">
        <v>30</v>
      </c>
      <c r="J388" s="148" t="s">
        <v>176</v>
      </c>
      <c r="K388" s="147">
        <v>675.3</v>
      </c>
    </row>
    <row r="389" spans="1:11" ht="43.35" customHeight="1" x14ac:dyDescent="0.2">
      <c r="A389" s="148" t="s">
        <v>406</v>
      </c>
      <c r="B389" s="104" t="s">
        <v>239</v>
      </c>
      <c r="C389" s="148" t="s">
        <v>1371</v>
      </c>
      <c r="D389" s="148" t="s">
        <v>1371</v>
      </c>
      <c r="E389" s="148" t="s">
        <v>71</v>
      </c>
      <c r="F389" s="148" t="s">
        <v>1015</v>
      </c>
      <c r="G389" s="105" t="s">
        <v>28</v>
      </c>
      <c r="H389" s="148" t="s">
        <v>1676</v>
      </c>
      <c r="I389" s="126" t="s">
        <v>30</v>
      </c>
      <c r="J389" s="148" t="s">
        <v>176</v>
      </c>
      <c r="K389" s="147">
        <v>675.3</v>
      </c>
    </row>
    <row r="390" spans="1:11" ht="43.35" customHeight="1" x14ac:dyDescent="0.2">
      <c r="A390" s="148" t="s">
        <v>406</v>
      </c>
      <c r="B390" s="104" t="s">
        <v>239</v>
      </c>
      <c r="C390" s="148" t="s">
        <v>1051</v>
      </c>
      <c r="D390" s="148" t="s">
        <v>1051</v>
      </c>
      <c r="E390" s="148" t="s">
        <v>71</v>
      </c>
      <c r="F390" s="148" t="s">
        <v>1015</v>
      </c>
      <c r="G390" s="105" t="s">
        <v>28</v>
      </c>
      <c r="H390" s="148" t="s">
        <v>1676</v>
      </c>
      <c r="I390" s="126" t="s">
        <v>30</v>
      </c>
      <c r="J390" s="148" t="s">
        <v>176</v>
      </c>
      <c r="K390" s="147">
        <v>675.3</v>
      </c>
    </row>
    <row r="391" spans="1:11" ht="43.35" customHeight="1" x14ac:dyDescent="0.2">
      <c r="A391" s="148" t="s">
        <v>406</v>
      </c>
      <c r="B391" s="104" t="s">
        <v>239</v>
      </c>
      <c r="C391" s="148" t="s">
        <v>1091</v>
      </c>
      <c r="D391" s="148" t="s">
        <v>1091</v>
      </c>
      <c r="E391" s="148" t="s">
        <v>71</v>
      </c>
      <c r="F391" s="148" t="s">
        <v>1015</v>
      </c>
      <c r="G391" s="105" t="s">
        <v>28</v>
      </c>
      <c r="H391" s="148" t="s">
        <v>1676</v>
      </c>
      <c r="I391" s="126" t="s">
        <v>30</v>
      </c>
      <c r="J391" s="148" t="s">
        <v>176</v>
      </c>
      <c r="K391" s="147">
        <v>675.3</v>
      </c>
    </row>
    <row r="392" spans="1:11" ht="43.35" customHeight="1" x14ac:dyDescent="0.2">
      <c r="A392" s="148" t="s">
        <v>406</v>
      </c>
      <c r="B392" s="104" t="s">
        <v>239</v>
      </c>
      <c r="C392" s="148" t="s">
        <v>1370</v>
      </c>
      <c r="D392" s="148" t="s">
        <v>1370</v>
      </c>
      <c r="E392" s="148" t="s">
        <v>71</v>
      </c>
      <c r="F392" s="148" t="s">
        <v>1015</v>
      </c>
      <c r="G392" s="105" t="s">
        <v>28</v>
      </c>
      <c r="H392" s="148" t="s">
        <v>1676</v>
      </c>
      <c r="I392" s="149" t="s">
        <v>30</v>
      </c>
      <c r="J392" s="148" t="s">
        <v>176</v>
      </c>
      <c r="K392" s="147">
        <v>675.3</v>
      </c>
    </row>
    <row r="393" spans="1:11" ht="43.35" customHeight="1" x14ac:dyDescent="0.2">
      <c r="A393" s="148" t="s">
        <v>406</v>
      </c>
      <c r="B393" s="104" t="s">
        <v>239</v>
      </c>
      <c r="C393" s="148" t="s">
        <v>1411</v>
      </c>
      <c r="D393" s="148" t="s">
        <v>1411</v>
      </c>
      <c r="E393" s="148" t="s">
        <v>71</v>
      </c>
      <c r="F393" s="148" t="s">
        <v>1015</v>
      </c>
      <c r="G393" s="105" t="s">
        <v>28</v>
      </c>
      <c r="H393" s="148" t="s">
        <v>1676</v>
      </c>
      <c r="I393" s="149" t="s">
        <v>30</v>
      </c>
      <c r="J393" s="148" t="s">
        <v>176</v>
      </c>
      <c r="K393" s="147">
        <v>675.3</v>
      </c>
    </row>
    <row r="394" spans="1:11" ht="43.35" customHeight="1" x14ac:dyDescent="0.2">
      <c r="A394" s="148" t="s">
        <v>406</v>
      </c>
      <c r="B394" s="104" t="s">
        <v>239</v>
      </c>
      <c r="C394" s="148" t="s">
        <v>1090</v>
      </c>
      <c r="D394" s="148" t="s">
        <v>1090</v>
      </c>
      <c r="E394" s="148" t="s">
        <v>71</v>
      </c>
      <c r="F394" s="148" t="s">
        <v>1015</v>
      </c>
      <c r="G394" s="105" t="s">
        <v>28</v>
      </c>
      <c r="H394" s="148" t="s">
        <v>1676</v>
      </c>
      <c r="I394" s="126" t="s">
        <v>30</v>
      </c>
      <c r="J394" s="148" t="s">
        <v>176</v>
      </c>
      <c r="K394" s="147">
        <v>675.3</v>
      </c>
    </row>
    <row r="395" spans="1:11" ht="43.35" customHeight="1" x14ac:dyDescent="0.2">
      <c r="A395" s="148" t="s">
        <v>406</v>
      </c>
      <c r="B395" s="104" t="s">
        <v>239</v>
      </c>
      <c r="C395" s="148" t="s">
        <v>1171</v>
      </c>
      <c r="D395" s="148" t="s">
        <v>1171</v>
      </c>
      <c r="E395" s="148" t="s">
        <v>71</v>
      </c>
      <c r="F395" s="148" t="s">
        <v>1015</v>
      </c>
      <c r="G395" s="105" t="s">
        <v>28</v>
      </c>
      <c r="H395" s="148" t="s">
        <v>1676</v>
      </c>
      <c r="I395" s="126" t="s">
        <v>30</v>
      </c>
      <c r="J395" s="148" t="s">
        <v>176</v>
      </c>
      <c r="K395" s="147">
        <v>675.3</v>
      </c>
    </row>
    <row r="396" spans="1:11" ht="43.35" customHeight="1" x14ac:dyDescent="0.2">
      <c r="A396" s="148" t="s">
        <v>406</v>
      </c>
      <c r="B396" s="104" t="s">
        <v>239</v>
      </c>
      <c r="C396" s="148" t="s">
        <v>1169</v>
      </c>
      <c r="D396" s="148" t="s">
        <v>1169</v>
      </c>
      <c r="E396" s="148" t="s">
        <v>71</v>
      </c>
      <c r="F396" s="148" t="s">
        <v>1015</v>
      </c>
      <c r="G396" s="105" t="s">
        <v>28</v>
      </c>
      <c r="H396" s="148" t="s">
        <v>1676</v>
      </c>
      <c r="I396" s="126" t="s">
        <v>30</v>
      </c>
      <c r="J396" s="148" t="s">
        <v>176</v>
      </c>
      <c r="K396" s="147">
        <v>675.3</v>
      </c>
    </row>
    <row r="397" spans="1:11" ht="43.35" customHeight="1" x14ac:dyDescent="0.2">
      <c r="A397" s="148" t="s">
        <v>406</v>
      </c>
      <c r="B397" s="104" t="s">
        <v>239</v>
      </c>
      <c r="C397" s="148" t="s">
        <v>1048</v>
      </c>
      <c r="D397" s="148" t="s">
        <v>1048</v>
      </c>
      <c r="E397" s="148" t="s">
        <v>71</v>
      </c>
      <c r="F397" s="148" t="s">
        <v>1015</v>
      </c>
      <c r="G397" s="105" t="s">
        <v>28</v>
      </c>
      <c r="H397" s="148" t="s">
        <v>1676</v>
      </c>
      <c r="I397" s="149" t="s">
        <v>30</v>
      </c>
      <c r="J397" s="148" t="s">
        <v>176</v>
      </c>
      <c r="K397" s="147">
        <v>675.3</v>
      </c>
    </row>
    <row r="398" spans="1:11" ht="43.35" customHeight="1" x14ac:dyDescent="0.2">
      <c r="A398" s="148" t="s">
        <v>406</v>
      </c>
      <c r="B398" s="150" t="s">
        <v>239</v>
      </c>
      <c r="C398" s="148" t="s">
        <v>1369</v>
      </c>
      <c r="D398" s="148" t="s">
        <v>1369</v>
      </c>
      <c r="E398" s="148" t="s">
        <v>71</v>
      </c>
      <c r="F398" s="148" t="s">
        <v>1015</v>
      </c>
      <c r="G398" s="105" t="s">
        <v>28</v>
      </c>
      <c r="H398" s="148" t="s">
        <v>1676</v>
      </c>
      <c r="I398" s="149" t="s">
        <v>30</v>
      </c>
      <c r="J398" s="148" t="s">
        <v>176</v>
      </c>
      <c r="K398" s="147">
        <v>675.3</v>
      </c>
    </row>
    <row r="399" spans="1:11" ht="43.35" customHeight="1" x14ac:dyDescent="0.2">
      <c r="A399" s="148" t="s">
        <v>406</v>
      </c>
      <c r="B399" s="104" t="s">
        <v>239</v>
      </c>
      <c r="C399" s="148" t="s">
        <v>1170</v>
      </c>
      <c r="D399" s="148" t="s">
        <v>1170</v>
      </c>
      <c r="E399" s="148" t="s">
        <v>71</v>
      </c>
      <c r="F399" s="148" t="s">
        <v>1015</v>
      </c>
      <c r="G399" s="105" t="s">
        <v>28</v>
      </c>
      <c r="H399" s="148" t="s">
        <v>1676</v>
      </c>
      <c r="I399" s="126" t="s">
        <v>30</v>
      </c>
      <c r="J399" s="148" t="s">
        <v>176</v>
      </c>
      <c r="K399" s="147">
        <v>675.3</v>
      </c>
    </row>
    <row r="400" spans="1:11" ht="43.35" customHeight="1" x14ac:dyDescent="0.2">
      <c r="A400" s="148" t="s">
        <v>406</v>
      </c>
      <c r="B400" s="104" t="s">
        <v>239</v>
      </c>
      <c r="C400" s="148" t="s">
        <v>1663</v>
      </c>
      <c r="D400" s="148" t="s">
        <v>1663</v>
      </c>
      <c r="E400" s="148" t="s">
        <v>71</v>
      </c>
      <c r="F400" s="148" t="s">
        <v>1015</v>
      </c>
      <c r="G400" s="105" t="s">
        <v>28</v>
      </c>
      <c r="H400" s="148" t="s">
        <v>1676</v>
      </c>
      <c r="I400" s="126" t="s">
        <v>30</v>
      </c>
      <c r="J400" s="148" t="s">
        <v>176</v>
      </c>
      <c r="K400" s="147">
        <v>675.3</v>
      </c>
    </row>
    <row r="401" spans="1:11" ht="43.35" customHeight="1" x14ac:dyDescent="0.2">
      <c r="A401" s="148" t="s">
        <v>406</v>
      </c>
      <c r="B401" s="104" t="s">
        <v>239</v>
      </c>
      <c r="C401" s="148" t="s">
        <v>1050</v>
      </c>
      <c r="D401" s="148" t="s">
        <v>1050</v>
      </c>
      <c r="E401" s="148" t="s">
        <v>71</v>
      </c>
      <c r="F401" s="148" t="s">
        <v>1015</v>
      </c>
      <c r="G401" s="105" t="s">
        <v>28</v>
      </c>
      <c r="H401" s="148" t="s">
        <v>1676</v>
      </c>
      <c r="I401" s="126" t="s">
        <v>30</v>
      </c>
      <c r="J401" s="148" t="s">
        <v>176</v>
      </c>
      <c r="K401" s="147">
        <v>675.3</v>
      </c>
    </row>
    <row r="402" spans="1:11" ht="43.35" customHeight="1" x14ac:dyDescent="0.2">
      <c r="A402" s="148" t="s">
        <v>406</v>
      </c>
      <c r="B402" s="104" t="s">
        <v>239</v>
      </c>
      <c r="C402" s="148" t="s">
        <v>936</v>
      </c>
      <c r="D402" s="148" t="s">
        <v>936</v>
      </c>
      <c r="E402" s="148" t="s">
        <v>71</v>
      </c>
      <c r="F402" s="148" t="s">
        <v>1015</v>
      </c>
      <c r="G402" s="105" t="s">
        <v>28</v>
      </c>
      <c r="H402" s="148" t="s">
        <v>1676</v>
      </c>
      <c r="I402" s="149" t="s">
        <v>30</v>
      </c>
      <c r="J402" s="148" t="s">
        <v>176</v>
      </c>
      <c r="K402" s="147">
        <v>675.3</v>
      </c>
    </row>
    <row r="403" spans="1:11" ht="43.35" customHeight="1" x14ac:dyDescent="0.2">
      <c r="A403" s="148" t="s">
        <v>1146</v>
      </c>
      <c r="B403" s="104" t="s">
        <v>239</v>
      </c>
      <c r="C403" s="148" t="s">
        <v>1371</v>
      </c>
      <c r="D403" s="148" t="s">
        <v>1371</v>
      </c>
      <c r="E403" s="148" t="s">
        <v>1145</v>
      </c>
      <c r="F403" s="148" t="s">
        <v>294</v>
      </c>
      <c r="G403" s="105" t="s">
        <v>28</v>
      </c>
      <c r="H403" s="148" t="s">
        <v>1674</v>
      </c>
      <c r="I403" s="149" t="s">
        <v>30</v>
      </c>
      <c r="J403" s="148" t="s">
        <v>176</v>
      </c>
      <c r="K403" s="147">
        <v>675.3</v>
      </c>
    </row>
    <row r="404" spans="1:11" ht="43.35" customHeight="1" x14ac:dyDescent="0.2">
      <c r="A404" s="148" t="s">
        <v>1146</v>
      </c>
      <c r="B404" s="104" t="s">
        <v>239</v>
      </c>
      <c r="C404" s="148" t="s">
        <v>1675</v>
      </c>
      <c r="D404" s="148" t="s">
        <v>1675</v>
      </c>
      <c r="E404" s="148" t="s">
        <v>1145</v>
      </c>
      <c r="F404" s="148" t="s">
        <v>294</v>
      </c>
      <c r="G404" s="105" t="s">
        <v>28</v>
      </c>
      <c r="H404" s="148" t="s">
        <v>1674</v>
      </c>
      <c r="I404" s="126" t="s">
        <v>30</v>
      </c>
      <c r="J404" s="148" t="s">
        <v>176</v>
      </c>
      <c r="K404" s="147">
        <v>675.3</v>
      </c>
    </row>
    <row r="405" spans="1:11" ht="43.35" customHeight="1" x14ac:dyDescent="0.2">
      <c r="A405" s="148" t="s">
        <v>1146</v>
      </c>
      <c r="B405" s="104" t="s">
        <v>239</v>
      </c>
      <c r="C405" s="148" t="s">
        <v>1050</v>
      </c>
      <c r="D405" s="148" t="s">
        <v>1050</v>
      </c>
      <c r="E405" s="148" t="s">
        <v>1145</v>
      </c>
      <c r="F405" s="148" t="s">
        <v>294</v>
      </c>
      <c r="G405" s="105" t="s">
        <v>28</v>
      </c>
      <c r="H405" s="148" t="s">
        <v>1674</v>
      </c>
      <c r="I405" s="126" t="s">
        <v>30</v>
      </c>
      <c r="J405" s="148" t="s">
        <v>176</v>
      </c>
      <c r="K405" s="147">
        <v>675.3</v>
      </c>
    </row>
    <row r="406" spans="1:11" ht="43.35" customHeight="1" x14ac:dyDescent="0.2">
      <c r="A406" s="148" t="s">
        <v>412</v>
      </c>
      <c r="B406" s="104" t="s">
        <v>239</v>
      </c>
      <c r="C406" s="148" t="s">
        <v>1371</v>
      </c>
      <c r="D406" s="148" t="s">
        <v>1371</v>
      </c>
      <c r="E406" s="148" t="s">
        <v>413</v>
      </c>
      <c r="F406" s="148" t="s">
        <v>414</v>
      </c>
      <c r="G406" s="105" t="s">
        <v>28</v>
      </c>
      <c r="H406" s="148" t="s">
        <v>1673</v>
      </c>
      <c r="I406" s="126" t="s">
        <v>30</v>
      </c>
      <c r="J406" s="148" t="s">
        <v>176</v>
      </c>
      <c r="K406" s="147">
        <v>675.3</v>
      </c>
    </row>
    <row r="407" spans="1:11" ht="43.35" customHeight="1" x14ac:dyDescent="0.2">
      <c r="A407" s="148" t="s">
        <v>412</v>
      </c>
      <c r="B407" s="104" t="s">
        <v>239</v>
      </c>
      <c r="C407" s="148" t="s">
        <v>1051</v>
      </c>
      <c r="D407" s="148" t="s">
        <v>1051</v>
      </c>
      <c r="E407" s="148" t="s">
        <v>413</v>
      </c>
      <c r="F407" s="148" t="s">
        <v>414</v>
      </c>
      <c r="G407" s="105" t="s">
        <v>28</v>
      </c>
      <c r="H407" s="148" t="s">
        <v>1673</v>
      </c>
      <c r="I407" s="149" t="s">
        <v>30</v>
      </c>
      <c r="J407" s="148" t="s">
        <v>176</v>
      </c>
      <c r="K407" s="147">
        <v>675.3</v>
      </c>
    </row>
    <row r="408" spans="1:11" ht="43.35" customHeight="1" x14ac:dyDescent="0.2">
      <c r="A408" s="148" t="s">
        <v>412</v>
      </c>
      <c r="B408" s="150" t="s">
        <v>239</v>
      </c>
      <c r="C408" s="148" t="s">
        <v>1369</v>
      </c>
      <c r="D408" s="148" t="s">
        <v>1369</v>
      </c>
      <c r="E408" s="148" t="s">
        <v>413</v>
      </c>
      <c r="F408" s="148" t="s">
        <v>414</v>
      </c>
      <c r="G408" s="105" t="s">
        <v>28</v>
      </c>
      <c r="H408" s="148" t="s">
        <v>1673</v>
      </c>
      <c r="I408" s="149" t="s">
        <v>30</v>
      </c>
      <c r="J408" s="148" t="s">
        <v>176</v>
      </c>
      <c r="K408" s="147">
        <v>675.3</v>
      </c>
    </row>
    <row r="409" spans="1:11" ht="43.35" customHeight="1" x14ac:dyDescent="0.2">
      <c r="A409" s="148" t="s">
        <v>412</v>
      </c>
      <c r="B409" s="104" t="s">
        <v>239</v>
      </c>
      <c r="C409" s="148" t="s">
        <v>1411</v>
      </c>
      <c r="D409" s="148" t="s">
        <v>1411</v>
      </c>
      <c r="E409" s="148" t="s">
        <v>413</v>
      </c>
      <c r="F409" s="148" t="s">
        <v>414</v>
      </c>
      <c r="G409" s="105" t="s">
        <v>28</v>
      </c>
      <c r="H409" s="148" t="s">
        <v>1673</v>
      </c>
      <c r="I409" s="126" t="s">
        <v>30</v>
      </c>
      <c r="J409" s="148" t="s">
        <v>176</v>
      </c>
      <c r="K409" s="147">
        <v>675.3</v>
      </c>
    </row>
    <row r="410" spans="1:11" ht="43.35" customHeight="1" x14ac:dyDescent="0.2">
      <c r="A410" s="148" t="s">
        <v>412</v>
      </c>
      <c r="B410" s="104" t="s">
        <v>239</v>
      </c>
      <c r="C410" s="148" t="s">
        <v>948</v>
      </c>
      <c r="D410" s="148" t="s">
        <v>948</v>
      </c>
      <c r="E410" s="148" t="s">
        <v>413</v>
      </c>
      <c r="F410" s="148" t="s">
        <v>414</v>
      </c>
      <c r="G410" s="105" t="s">
        <v>28</v>
      </c>
      <c r="H410" s="148" t="s">
        <v>1673</v>
      </c>
      <c r="I410" s="126" t="s">
        <v>30</v>
      </c>
      <c r="J410" s="148" t="s">
        <v>176</v>
      </c>
      <c r="K410" s="147">
        <v>675.3</v>
      </c>
    </row>
    <row r="411" spans="1:11" ht="43.35" customHeight="1" x14ac:dyDescent="0.2">
      <c r="A411" s="148" t="s">
        <v>928</v>
      </c>
      <c r="B411" s="104" t="s">
        <v>239</v>
      </c>
      <c r="C411" s="148" t="s">
        <v>1231</v>
      </c>
      <c r="D411" s="148" t="s">
        <v>1231</v>
      </c>
      <c r="E411" s="148" t="s">
        <v>387</v>
      </c>
      <c r="F411" s="148" t="s">
        <v>926</v>
      </c>
      <c r="G411" s="105" t="s">
        <v>28</v>
      </c>
      <c r="H411" s="148" t="s">
        <v>1668</v>
      </c>
      <c r="I411" s="126" t="s">
        <v>30</v>
      </c>
      <c r="J411" s="148" t="s">
        <v>176</v>
      </c>
      <c r="K411" s="147">
        <v>675.3</v>
      </c>
    </row>
    <row r="412" spans="1:11" ht="43.35" customHeight="1" x14ac:dyDescent="0.2">
      <c r="A412" s="148" t="s">
        <v>928</v>
      </c>
      <c r="B412" s="104" t="s">
        <v>239</v>
      </c>
      <c r="C412" s="148" t="s">
        <v>1230</v>
      </c>
      <c r="D412" s="148" t="s">
        <v>1230</v>
      </c>
      <c r="E412" s="148" t="s">
        <v>387</v>
      </c>
      <c r="F412" s="148" t="s">
        <v>926</v>
      </c>
      <c r="G412" s="105" t="s">
        <v>28</v>
      </c>
      <c r="H412" s="148" t="s">
        <v>1668</v>
      </c>
      <c r="I412" s="149" t="s">
        <v>30</v>
      </c>
      <c r="J412" s="148" t="s">
        <v>176</v>
      </c>
      <c r="K412" s="147">
        <v>675.3</v>
      </c>
    </row>
    <row r="413" spans="1:11" ht="43.35" customHeight="1" x14ac:dyDescent="0.2">
      <c r="A413" s="148" t="s">
        <v>928</v>
      </c>
      <c r="B413" s="104" t="s">
        <v>239</v>
      </c>
      <c r="C413" s="148" t="s">
        <v>1672</v>
      </c>
      <c r="D413" s="148" t="s">
        <v>1672</v>
      </c>
      <c r="E413" s="148" t="s">
        <v>387</v>
      </c>
      <c r="F413" s="148" t="s">
        <v>926</v>
      </c>
      <c r="G413" s="105" t="s">
        <v>28</v>
      </c>
      <c r="H413" s="148" t="s">
        <v>1668</v>
      </c>
      <c r="I413" s="149" t="s">
        <v>30</v>
      </c>
      <c r="J413" s="148" t="s">
        <v>176</v>
      </c>
      <c r="K413" s="147">
        <v>675.3</v>
      </c>
    </row>
    <row r="414" spans="1:11" ht="43.35" customHeight="1" x14ac:dyDescent="0.2">
      <c r="A414" s="148" t="s">
        <v>928</v>
      </c>
      <c r="B414" s="104" t="s">
        <v>239</v>
      </c>
      <c r="C414" s="148" t="s">
        <v>1227</v>
      </c>
      <c r="D414" s="148" t="s">
        <v>1227</v>
      </c>
      <c r="E414" s="148" t="s">
        <v>387</v>
      </c>
      <c r="F414" s="148" t="s">
        <v>926</v>
      </c>
      <c r="G414" s="105" t="s">
        <v>28</v>
      </c>
      <c r="H414" s="148" t="s">
        <v>1668</v>
      </c>
      <c r="I414" s="126" t="s">
        <v>30</v>
      </c>
      <c r="J414" s="148" t="s">
        <v>176</v>
      </c>
      <c r="K414" s="147">
        <v>675.3</v>
      </c>
    </row>
    <row r="415" spans="1:11" ht="43.35" customHeight="1" x14ac:dyDescent="0.2">
      <c r="A415" s="148" t="s">
        <v>928</v>
      </c>
      <c r="B415" s="104" t="s">
        <v>239</v>
      </c>
      <c r="C415" s="148" t="s">
        <v>1515</v>
      </c>
      <c r="D415" s="148" t="s">
        <v>1515</v>
      </c>
      <c r="E415" s="148" t="s">
        <v>387</v>
      </c>
      <c r="F415" s="148" t="s">
        <v>926</v>
      </c>
      <c r="G415" s="105" t="s">
        <v>28</v>
      </c>
      <c r="H415" s="148" t="s">
        <v>1668</v>
      </c>
      <c r="I415" s="126" t="s">
        <v>30</v>
      </c>
      <c r="J415" s="148" t="s">
        <v>176</v>
      </c>
      <c r="K415" s="147">
        <v>675.3</v>
      </c>
    </row>
    <row r="416" spans="1:11" ht="43.35" customHeight="1" x14ac:dyDescent="0.2">
      <c r="A416" s="148" t="s">
        <v>928</v>
      </c>
      <c r="B416" s="104" t="s">
        <v>239</v>
      </c>
      <c r="C416" s="148" t="s">
        <v>1671</v>
      </c>
      <c r="D416" s="148" t="s">
        <v>1671</v>
      </c>
      <c r="E416" s="148" t="s">
        <v>387</v>
      </c>
      <c r="F416" s="148" t="s">
        <v>926</v>
      </c>
      <c r="G416" s="105" t="s">
        <v>28</v>
      </c>
      <c r="H416" s="148" t="s">
        <v>1668</v>
      </c>
      <c r="I416" s="126" t="s">
        <v>30</v>
      </c>
      <c r="J416" s="148" t="s">
        <v>176</v>
      </c>
      <c r="K416" s="147">
        <v>675.3</v>
      </c>
    </row>
    <row r="417" spans="1:11" ht="43.35" customHeight="1" x14ac:dyDescent="0.2">
      <c r="A417" s="148" t="s">
        <v>928</v>
      </c>
      <c r="B417" s="104" t="s">
        <v>239</v>
      </c>
      <c r="C417" s="148" t="s">
        <v>1670</v>
      </c>
      <c r="D417" s="148" t="s">
        <v>1670</v>
      </c>
      <c r="E417" s="148" t="s">
        <v>387</v>
      </c>
      <c r="F417" s="148" t="s">
        <v>926</v>
      </c>
      <c r="G417" s="105" t="s">
        <v>28</v>
      </c>
      <c r="H417" s="148" t="s">
        <v>1668</v>
      </c>
      <c r="I417" s="149" t="s">
        <v>30</v>
      </c>
      <c r="J417" s="148" t="s">
        <v>176</v>
      </c>
      <c r="K417" s="147">
        <v>675.3</v>
      </c>
    </row>
    <row r="418" spans="1:11" ht="43.35" customHeight="1" x14ac:dyDescent="0.2">
      <c r="A418" s="148" t="s">
        <v>928</v>
      </c>
      <c r="B418" s="150" t="s">
        <v>239</v>
      </c>
      <c r="C418" s="148" t="s">
        <v>1504</v>
      </c>
      <c r="D418" s="148" t="s">
        <v>1504</v>
      </c>
      <c r="E418" s="148" t="s">
        <v>387</v>
      </c>
      <c r="F418" s="148" t="s">
        <v>926</v>
      </c>
      <c r="G418" s="105" t="s">
        <v>28</v>
      </c>
      <c r="H418" s="148" t="s">
        <v>1668</v>
      </c>
      <c r="I418" s="149" t="s">
        <v>30</v>
      </c>
      <c r="J418" s="148" t="s">
        <v>176</v>
      </c>
      <c r="K418" s="147">
        <v>675.3</v>
      </c>
    </row>
    <row r="419" spans="1:11" ht="43.35" customHeight="1" x14ac:dyDescent="0.2">
      <c r="A419" s="148" t="s">
        <v>928</v>
      </c>
      <c r="B419" s="104" t="s">
        <v>239</v>
      </c>
      <c r="C419" s="148" t="s">
        <v>1669</v>
      </c>
      <c r="D419" s="148" t="s">
        <v>1669</v>
      </c>
      <c r="E419" s="148" t="s">
        <v>387</v>
      </c>
      <c r="F419" s="148" t="s">
        <v>926</v>
      </c>
      <c r="G419" s="105" t="s">
        <v>28</v>
      </c>
      <c r="H419" s="148" t="s">
        <v>1668</v>
      </c>
      <c r="I419" s="126" t="s">
        <v>30</v>
      </c>
      <c r="J419" s="148" t="s">
        <v>176</v>
      </c>
      <c r="K419" s="147">
        <v>675.3</v>
      </c>
    </row>
    <row r="420" spans="1:11" ht="43.35" customHeight="1" x14ac:dyDescent="0.2">
      <c r="A420" s="148" t="s">
        <v>928</v>
      </c>
      <c r="B420" s="104" t="s">
        <v>239</v>
      </c>
      <c r="C420" s="148" t="s">
        <v>1667</v>
      </c>
      <c r="D420" s="148" t="s">
        <v>1667</v>
      </c>
      <c r="E420" s="148" t="s">
        <v>387</v>
      </c>
      <c r="F420" s="148" t="s">
        <v>245</v>
      </c>
      <c r="G420" s="105" t="s">
        <v>28</v>
      </c>
      <c r="H420" s="148" t="s">
        <v>1666</v>
      </c>
      <c r="I420" s="126" t="s">
        <v>30</v>
      </c>
      <c r="J420" s="148" t="s">
        <v>176</v>
      </c>
      <c r="K420" s="147">
        <v>675.3</v>
      </c>
    </row>
    <row r="421" spans="1:11" ht="43.35" customHeight="1" x14ac:dyDescent="0.2">
      <c r="A421" s="148" t="s">
        <v>416</v>
      </c>
      <c r="B421" s="104" t="s">
        <v>239</v>
      </c>
      <c r="C421" s="148" t="s">
        <v>1665</v>
      </c>
      <c r="D421" s="148" t="s">
        <v>1665</v>
      </c>
      <c r="E421" s="148" t="s">
        <v>245</v>
      </c>
      <c r="F421" s="148" t="s">
        <v>417</v>
      </c>
      <c r="G421" s="105" t="s">
        <v>28</v>
      </c>
      <c r="H421" s="148" t="s">
        <v>1660</v>
      </c>
      <c r="I421" s="126" t="s">
        <v>30</v>
      </c>
      <c r="J421" s="148" t="s">
        <v>176</v>
      </c>
      <c r="K421" s="147">
        <v>710.84</v>
      </c>
    </row>
    <row r="422" spans="1:11" ht="43.35" customHeight="1" x14ac:dyDescent="0.2">
      <c r="A422" s="148" t="s">
        <v>416</v>
      </c>
      <c r="B422" s="104" t="s">
        <v>239</v>
      </c>
      <c r="C422" s="148" t="s">
        <v>1664</v>
      </c>
      <c r="D422" s="148" t="s">
        <v>1664</v>
      </c>
      <c r="E422" s="148" t="s">
        <v>245</v>
      </c>
      <c r="F422" s="148" t="s">
        <v>417</v>
      </c>
      <c r="G422" s="105" t="s">
        <v>28</v>
      </c>
      <c r="H422" s="148" t="s">
        <v>1660</v>
      </c>
      <c r="I422" s="149" t="s">
        <v>30</v>
      </c>
      <c r="J422" s="148" t="s">
        <v>176</v>
      </c>
      <c r="K422" s="147">
        <v>710.84</v>
      </c>
    </row>
    <row r="423" spans="1:11" ht="43.35" customHeight="1" x14ac:dyDescent="0.2">
      <c r="A423" s="148" t="s">
        <v>416</v>
      </c>
      <c r="B423" s="104" t="s">
        <v>239</v>
      </c>
      <c r="C423" s="148" t="s">
        <v>1663</v>
      </c>
      <c r="D423" s="148" t="s">
        <v>1663</v>
      </c>
      <c r="E423" s="148" t="s">
        <v>245</v>
      </c>
      <c r="F423" s="148" t="s">
        <v>417</v>
      </c>
      <c r="G423" s="105" t="s">
        <v>28</v>
      </c>
      <c r="H423" s="148" t="s">
        <v>1660</v>
      </c>
      <c r="I423" s="149" t="s">
        <v>30</v>
      </c>
      <c r="J423" s="148" t="s">
        <v>176</v>
      </c>
      <c r="K423" s="147">
        <v>710.84</v>
      </c>
    </row>
    <row r="424" spans="1:11" ht="43.35" customHeight="1" x14ac:dyDescent="0.2">
      <c r="A424" s="148" t="s">
        <v>416</v>
      </c>
      <c r="B424" s="104" t="s">
        <v>239</v>
      </c>
      <c r="C424" s="148" t="s">
        <v>1050</v>
      </c>
      <c r="D424" s="148" t="s">
        <v>1050</v>
      </c>
      <c r="E424" s="148" t="s">
        <v>245</v>
      </c>
      <c r="F424" s="148" t="s">
        <v>417</v>
      </c>
      <c r="G424" s="105" t="s">
        <v>28</v>
      </c>
      <c r="H424" s="148" t="s">
        <v>1660</v>
      </c>
      <c r="I424" s="126" t="s">
        <v>30</v>
      </c>
      <c r="J424" s="148" t="s">
        <v>176</v>
      </c>
      <c r="K424" s="147">
        <v>710.84</v>
      </c>
    </row>
    <row r="425" spans="1:11" ht="43.35" customHeight="1" x14ac:dyDescent="0.2">
      <c r="A425" s="148" t="s">
        <v>416</v>
      </c>
      <c r="B425" s="104" t="s">
        <v>239</v>
      </c>
      <c r="C425" s="148" t="s">
        <v>937</v>
      </c>
      <c r="D425" s="148" t="s">
        <v>937</v>
      </c>
      <c r="E425" s="148" t="s">
        <v>245</v>
      </c>
      <c r="F425" s="148" t="s">
        <v>417</v>
      </c>
      <c r="G425" s="105" t="s">
        <v>28</v>
      </c>
      <c r="H425" s="148" t="s">
        <v>1660</v>
      </c>
      <c r="I425" s="126" t="s">
        <v>30</v>
      </c>
      <c r="J425" s="148" t="s">
        <v>176</v>
      </c>
      <c r="K425" s="147">
        <v>710.84</v>
      </c>
    </row>
    <row r="426" spans="1:11" ht="43.35" customHeight="1" x14ac:dyDescent="0.2">
      <c r="A426" s="148" t="s">
        <v>416</v>
      </c>
      <c r="B426" s="104" t="s">
        <v>239</v>
      </c>
      <c r="C426" s="148" t="s">
        <v>1662</v>
      </c>
      <c r="D426" s="148" t="s">
        <v>1662</v>
      </c>
      <c r="E426" s="148" t="s">
        <v>245</v>
      </c>
      <c r="F426" s="148" t="s">
        <v>417</v>
      </c>
      <c r="G426" s="105" t="s">
        <v>28</v>
      </c>
      <c r="H426" s="148" t="s">
        <v>1660</v>
      </c>
      <c r="I426" s="126" t="s">
        <v>30</v>
      </c>
      <c r="J426" s="148" t="s">
        <v>176</v>
      </c>
      <c r="K426" s="147">
        <v>710.84</v>
      </c>
    </row>
    <row r="427" spans="1:11" ht="43.35" customHeight="1" x14ac:dyDescent="0.2">
      <c r="A427" s="148" t="s">
        <v>416</v>
      </c>
      <c r="B427" s="104" t="s">
        <v>239</v>
      </c>
      <c r="C427" s="148" t="s">
        <v>936</v>
      </c>
      <c r="D427" s="148" t="s">
        <v>936</v>
      </c>
      <c r="E427" s="148" t="s">
        <v>245</v>
      </c>
      <c r="F427" s="148" t="s">
        <v>417</v>
      </c>
      <c r="G427" s="105" t="s">
        <v>28</v>
      </c>
      <c r="H427" s="148" t="s">
        <v>1660</v>
      </c>
      <c r="I427" s="149" t="s">
        <v>30</v>
      </c>
      <c r="J427" s="148" t="s">
        <v>176</v>
      </c>
      <c r="K427" s="147">
        <v>710.84</v>
      </c>
    </row>
    <row r="428" spans="1:11" ht="43.35" customHeight="1" x14ac:dyDescent="0.2">
      <c r="A428" s="148" t="s">
        <v>416</v>
      </c>
      <c r="B428" s="150" t="s">
        <v>239</v>
      </c>
      <c r="C428" s="148" t="s">
        <v>1661</v>
      </c>
      <c r="D428" s="148" t="s">
        <v>1661</v>
      </c>
      <c r="E428" s="148" t="s">
        <v>245</v>
      </c>
      <c r="F428" s="148" t="s">
        <v>417</v>
      </c>
      <c r="G428" s="105" t="s">
        <v>28</v>
      </c>
      <c r="H428" s="148" t="s">
        <v>1660</v>
      </c>
      <c r="I428" s="149" t="s">
        <v>30</v>
      </c>
      <c r="J428" s="148" t="s">
        <v>176</v>
      </c>
      <c r="K428" s="147">
        <v>710.84</v>
      </c>
    </row>
    <row r="429" spans="1:11" ht="43.35" customHeight="1" x14ac:dyDescent="0.2">
      <c r="A429" s="148" t="s">
        <v>416</v>
      </c>
      <c r="B429" s="104" t="s">
        <v>239</v>
      </c>
      <c r="C429" s="148" t="s">
        <v>934</v>
      </c>
      <c r="D429" s="148" t="s">
        <v>934</v>
      </c>
      <c r="E429" s="148" t="s">
        <v>245</v>
      </c>
      <c r="F429" s="148" t="s">
        <v>417</v>
      </c>
      <c r="G429" s="105" t="s">
        <v>28</v>
      </c>
      <c r="H429" s="148" t="s">
        <v>1660</v>
      </c>
      <c r="I429" s="149" t="s">
        <v>30</v>
      </c>
      <c r="J429" s="148" t="s">
        <v>176</v>
      </c>
      <c r="K429" s="147">
        <v>710.84</v>
      </c>
    </row>
    <row r="430" spans="1:11" ht="43.35" customHeight="1" x14ac:dyDescent="0.2">
      <c r="A430" s="16" t="s">
        <v>419</v>
      </c>
      <c r="B430" s="62"/>
      <c r="C430" s="62"/>
      <c r="D430" s="62"/>
      <c r="E430" s="62"/>
      <c r="F430" s="62"/>
      <c r="G430" s="62"/>
      <c r="H430" s="62"/>
      <c r="I430" s="62" t="s">
        <v>420</v>
      </c>
      <c r="J430" s="62"/>
      <c r="K430" s="17">
        <f>SUM(K4:K429)</f>
        <v>241169.69999999876</v>
      </c>
    </row>
    <row r="431" spans="1:11" ht="43.35" customHeight="1" x14ac:dyDescent="0.2">
      <c r="A431" s="63" t="s">
        <v>421</v>
      </c>
      <c r="B431" s="64"/>
      <c r="C431" s="64"/>
      <c r="D431" s="18"/>
      <c r="E431" s="19"/>
      <c r="F431" s="19"/>
      <c r="G431" s="20"/>
      <c r="H431" s="18"/>
      <c r="I431" s="21"/>
      <c r="J431" s="19"/>
      <c r="K431" s="22"/>
    </row>
    <row r="432" spans="1:11" ht="43.35" customHeight="1" x14ac:dyDescent="0.2">
      <c r="A432" s="8" t="s">
        <v>1659</v>
      </c>
      <c r="B432" s="9"/>
      <c r="C432" s="10"/>
      <c r="D432" s="11"/>
      <c r="E432" s="12"/>
      <c r="F432" s="12"/>
      <c r="G432" s="13"/>
      <c r="H432" s="11"/>
      <c r="I432" s="14"/>
      <c r="J432" s="12"/>
      <c r="K432" s="15"/>
    </row>
    <row r="433" spans="1:11" ht="43.35" customHeight="1" x14ac:dyDescent="0.2">
      <c r="A433" s="23"/>
      <c r="B433" s="24"/>
      <c r="C433" s="25"/>
      <c r="D433" s="26"/>
      <c r="E433" s="24"/>
      <c r="F433" s="27"/>
      <c r="G433" s="28"/>
      <c r="H433" s="26"/>
      <c r="I433" s="29"/>
      <c r="J433" s="24"/>
      <c r="K433" s="30"/>
    </row>
    <row r="434" spans="1:11" ht="43.35" customHeight="1" x14ac:dyDescent="0.2">
      <c r="A434" s="54" t="s">
        <v>423</v>
      </c>
      <c r="B434" s="55"/>
      <c r="C434" s="55"/>
      <c r="D434" s="55"/>
      <c r="E434" s="55"/>
      <c r="F434" s="55"/>
      <c r="G434" s="55"/>
      <c r="H434" s="55"/>
      <c r="K434" s="31"/>
    </row>
    <row r="435" spans="1:11" ht="43.35" customHeight="1" x14ac:dyDescent="0.2">
      <c r="A435" s="54" t="s">
        <v>424</v>
      </c>
      <c r="B435" s="55"/>
      <c r="C435" s="55"/>
      <c r="D435" s="55"/>
      <c r="E435" s="55"/>
      <c r="F435" s="55"/>
      <c r="G435" s="55"/>
      <c r="H435" s="55"/>
      <c r="K435" s="31"/>
    </row>
    <row r="436" spans="1:11" ht="43.35" customHeight="1" x14ac:dyDescent="0.2">
      <c r="A436" s="54" t="s">
        <v>425</v>
      </c>
      <c r="B436" s="55"/>
      <c r="C436" s="55"/>
      <c r="D436" s="55"/>
      <c r="E436" s="55"/>
      <c r="F436" s="55"/>
      <c r="G436" s="55"/>
      <c r="H436" s="55"/>
      <c r="K436" s="31"/>
    </row>
    <row r="437" spans="1:11" ht="43.35" customHeight="1" x14ac:dyDescent="0.2">
      <c r="A437" s="54" t="s">
        <v>426</v>
      </c>
      <c r="B437" s="55"/>
      <c r="C437" s="55"/>
      <c r="D437" s="55"/>
      <c r="E437" s="55"/>
      <c r="F437" s="55"/>
      <c r="G437" s="55"/>
      <c r="H437" s="55"/>
      <c r="K437" s="31"/>
    </row>
    <row r="438" spans="1:11" ht="43.35" customHeight="1" x14ac:dyDescent="0.2">
      <c r="A438" s="54" t="s">
        <v>427</v>
      </c>
      <c r="B438" s="55"/>
      <c r="C438" s="55"/>
      <c r="D438" s="55"/>
      <c r="E438" s="55"/>
      <c r="F438" s="55"/>
      <c r="G438" s="55"/>
      <c r="H438" s="55"/>
      <c r="K438" s="31"/>
    </row>
    <row r="439" spans="1:11" ht="43.35" customHeight="1" x14ac:dyDescent="0.2">
      <c r="A439" s="54" t="s">
        <v>428</v>
      </c>
      <c r="B439" s="55"/>
      <c r="C439" s="55"/>
      <c r="D439" s="55"/>
      <c r="E439" s="55"/>
      <c r="F439" s="55"/>
      <c r="G439" s="55"/>
      <c r="H439" s="55"/>
      <c r="K439" s="31"/>
    </row>
    <row r="440" spans="1:11" ht="43.35" customHeight="1" x14ac:dyDescent="0.2">
      <c r="A440" s="54" t="s">
        <v>429</v>
      </c>
      <c r="B440" s="55"/>
      <c r="C440" s="55"/>
      <c r="D440" s="55"/>
      <c r="E440" s="55"/>
      <c r="F440" s="55"/>
      <c r="G440" s="55"/>
      <c r="H440" s="55"/>
      <c r="K440" s="31"/>
    </row>
    <row r="441" spans="1:11" ht="43.35" customHeight="1" x14ac:dyDescent="0.2">
      <c r="A441" s="54" t="s">
        <v>430</v>
      </c>
      <c r="B441" s="55"/>
      <c r="C441" s="55"/>
      <c r="D441" s="55"/>
      <c r="E441" s="55"/>
      <c r="F441" s="55"/>
      <c r="G441" s="55"/>
      <c r="H441" s="55"/>
      <c r="K441" s="31"/>
    </row>
    <row r="442" spans="1:11" ht="43.35" customHeight="1" x14ac:dyDescent="0.2">
      <c r="A442" s="54" t="s">
        <v>431</v>
      </c>
      <c r="B442" s="55"/>
      <c r="C442" s="55"/>
      <c r="D442" s="55"/>
      <c r="E442" s="55"/>
      <c r="F442" s="55"/>
      <c r="G442" s="55"/>
      <c r="H442" s="55"/>
      <c r="K442" s="31"/>
    </row>
    <row r="443" spans="1:11" ht="43.35" customHeight="1" x14ac:dyDescent="0.2">
      <c r="A443" s="54" t="s">
        <v>432</v>
      </c>
      <c r="B443" s="55"/>
      <c r="C443" s="55"/>
      <c r="D443" s="55"/>
      <c r="E443" s="55"/>
      <c r="F443" s="55"/>
      <c r="G443" s="55"/>
      <c r="H443" s="55"/>
      <c r="K443" s="31"/>
    </row>
    <row r="444" spans="1:11" ht="43.35" customHeight="1" x14ac:dyDescent="0.2">
      <c r="A444" s="56" t="s">
        <v>433</v>
      </c>
      <c r="B444" s="57"/>
      <c r="C444" s="57"/>
      <c r="D444" s="57"/>
      <c r="E444" s="57"/>
      <c r="F444" s="57"/>
      <c r="G444" s="57"/>
      <c r="H444" s="57"/>
      <c r="I444" s="32"/>
      <c r="J444" s="33"/>
      <c r="K444" s="34"/>
    </row>
    <row r="65261" ht="12.75" customHeight="1" x14ac:dyDescent="0.2"/>
    <row r="65262" ht="12.75" customHeight="1" x14ac:dyDescent="0.2"/>
    <row r="65263" ht="12.75" customHeight="1" x14ac:dyDescent="0.2"/>
    <row r="65264" ht="12.75" customHeight="1" x14ac:dyDescent="0.2"/>
    <row r="65265" ht="12.75" customHeight="1" x14ac:dyDescent="0.2"/>
    <row r="65266" ht="12.75" customHeight="1" x14ac:dyDescent="0.2"/>
    <row r="65267" ht="12.75" customHeight="1" x14ac:dyDescent="0.2"/>
    <row r="65268" ht="12.75" customHeight="1" x14ac:dyDescent="0.2"/>
    <row r="65269" ht="12.75" customHeight="1" x14ac:dyDescent="0.2"/>
    <row r="65270" ht="12.75" customHeight="1" x14ac:dyDescent="0.2"/>
    <row r="65271" ht="12.75" customHeight="1" x14ac:dyDescent="0.2"/>
    <row r="65272" ht="12.75" customHeight="1" x14ac:dyDescent="0.2"/>
    <row r="65273" ht="12.75" customHeight="1" x14ac:dyDescent="0.2"/>
    <row r="65274" ht="12.75" customHeight="1" x14ac:dyDescent="0.2"/>
    <row r="65275" ht="12.75" customHeight="1" x14ac:dyDescent="0.2"/>
    <row r="65276" ht="12.75" customHeight="1" x14ac:dyDescent="0.2"/>
    <row r="65277" ht="12.75" customHeight="1" x14ac:dyDescent="0.2"/>
    <row r="65278" ht="12.75" customHeight="1" x14ac:dyDescent="0.2"/>
    <row r="65279" ht="12.75" customHeight="1" x14ac:dyDescent="0.2"/>
    <row r="65280" ht="12.75" customHeight="1" x14ac:dyDescent="0.2"/>
    <row r="65281" ht="12.75" customHeight="1" x14ac:dyDescent="0.2"/>
    <row r="65282" ht="12.75" customHeight="1" x14ac:dyDescent="0.2"/>
    <row r="65283" ht="12.75" customHeight="1" x14ac:dyDescent="0.2"/>
    <row r="65284" ht="12.75" customHeight="1" x14ac:dyDescent="0.2"/>
    <row r="65285" ht="12.75" customHeight="1" x14ac:dyDescent="0.2"/>
    <row r="65286" ht="12.75" customHeight="1" x14ac:dyDescent="0.2"/>
    <row r="65287" ht="12.75" customHeight="1" x14ac:dyDescent="0.2"/>
    <row r="65288" ht="12.75" customHeight="1" x14ac:dyDescent="0.2"/>
    <row r="65289" ht="12.75" customHeight="1" x14ac:dyDescent="0.2"/>
    <row r="65290" ht="12.75" customHeight="1" x14ac:dyDescent="0.2"/>
    <row r="65291" ht="12.75" customHeight="1" x14ac:dyDescent="0.2"/>
    <row r="65292" ht="12.75" customHeight="1" x14ac:dyDescent="0.2"/>
    <row r="65293" ht="12.75" customHeight="1" x14ac:dyDescent="0.2"/>
    <row r="65294" ht="12.75" customHeight="1" x14ac:dyDescent="0.2"/>
    <row r="65295" ht="12.75" customHeight="1" x14ac:dyDescent="0.2"/>
    <row r="65296" ht="12.75" customHeight="1" x14ac:dyDescent="0.2"/>
    <row r="65297" ht="12.75" customHeight="1" x14ac:dyDescent="0.2"/>
    <row r="65298" ht="12.75" customHeight="1" x14ac:dyDescent="0.2"/>
    <row r="65299" ht="12.75" customHeight="1" x14ac:dyDescent="0.2"/>
    <row r="65300" ht="12.75" customHeight="1" x14ac:dyDescent="0.2"/>
    <row r="65301" ht="12.75" customHeight="1" x14ac:dyDescent="0.2"/>
    <row r="65302" ht="12.75" customHeight="1" x14ac:dyDescent="0.2"/>
    <row r="65303" ht="12.75" customHeight="1" x14ac:dyDescent="0.2"/>
    <row r="65304" ht="12.75" customHeight="1" x14ac:dyDescent="0.2"/>
    <row r="65305" ht="12.75" customHeight="1" x14ac:dyDescent="0.2"/>
    <row r="65306" ht="12.75" customHeight="1" x14ac:dyDescent="0.2"/>
    <row r="65307" ht="12.75" customHeight="1" x14ac:dyDescent="0.2"/>
    <row r="65308" ht="12.75" customHeight="1" x14ac:dyDescent="0.2"/>
    <row r="65309" ht="12.75" customHeight="1" x14ac:dyDescent="0.2"/>
    <row r="65310" ht="12.75" customHeight="1" x14ac:dyDescent="0.2"/>
    <row r="65311" ht="12.75" customHeight="1" x14ac:dyDescent="0.2"/>
  </sheetData>
  <sheetProtection selectLockedCells="1" selectUnlockedCells="1"/>
  <autoFilter ref="A2:K432" xr:uid="{00000000-0009-0000-0000-000000000000}"/>
  <mergeCells count="17">
    <mergeCell ref="A444:H444"/>
    <mergeCell ref="A437:H437"/>
    <mergeCell ref="A438:H438"/>
    <mergeCell ref="A440:H440"/>
    <mergeCell ref="A441:H441"/>
    <mergeCell ref="A442:H442"/>
    <mergeCell ref="A443:H443"/>
    <mergeCell ref="A439:H439"/>
    <mergeCell ref="C1:D1"/>
    <mergeCell ref="E1:F1"/>
    <mergeCell ref="C3:D3"/>
    <mergeCell ref="E3:F3"/>
    <mergeCell ref="B430:J430"/>
    <mergeCell ref="A431:C431"/>
    <mergeCell ref="A434:H434"/>
    <mergeCell ref="A435:H435"/>
    <mergeCell ref="A436:H436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 r:id="rId1"/>
  <headerFooter alignWithMargins="0">
    <oddFooter xml:space="preserve">&amp;L 11/12/2018 8:50:13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7B4C-8507-4E40-9A28-C3E501FF777F}">
  <dimension ref="A1:AK65175"/>
  <sheetViews>
    <sheetView showGridLines="0" topLeftCell="A303" zoomScale="70" zoomScaleNormal="70" workbookViewId="0">
      <selection activeCell="A314" sqref="A314:H314"/>
    </sheetView>
  </sheetViews>
  <sheetFormatPr defaultColWidth="8.7109375" defaultRowHeight="43.35" customHeight="1" x14ac:dyDescent="0.2"/>
  <cols>
    <col min="1" max="1" width="54.7109375" style="4" customWidth="1"/>
    <col min="2" max="2" width="27.28515625" style="4" customWidth="1"/>
    <col min="3" max="3" width="25.28515625" style="6" customWidth="1"/>
    <col min="4" max="4" width="19.7109375" style="7" customWidth="1"/>
    <col min="5" max="5" width="26.42578125" style="1" customWidth="1"/>
    <col min="6" max="6" width="21.7109375" style="1" customWidth="1"/>
    <col min="7" max="7" width="23.7109375" style="2" customWidth="1"/>
    <col min="8" max="8" width="102" style="7" customWidth="1"/>
    <col min="9" max="9" width="17.42578125" style="3" customWidth="1"/>
    <col min="10" max="10" width="16.7109375" style="4" customWidth="1"/>
    <col min="11" max="11" width="35.140625" style="5" customWidth="1"/>
    <col min="12" max="16384" width="8.7109375" style="1"/>
  </cols>
  <sheetData>
    <row r="1" spans="1:11" ht="43.35" customHeight="1" x14ac:dyDescent="0.2">
      <c r="A1" s="52" t="s">
        <v>0</v>
      </c>
      <c r="B1" s="52" t="s">
        <v>1</v>
      </c>
      <c r="C1" s="58" t="s">
        <v>2</v>
      </c>
      <c r="D1" s="58"/>
      <c r="E1" s="59" t="s">
        <v>3</v>
      </c>
      <c r="F1" s="59"/>
      <c r="G1" s="52" t="s">
        <v>4</v>
      </c>
      <c r="H1" s="52" t="s">
        <v>5</v>
      </c>
      <c r="I1" s="35" t="s">
        <v>6</v>
      </c>
      <c r="J1" s="52" t="s">
        <v>7</v>
      </c>
      <c r="K1" s="36" t="s">
        <v>8</v>
      </c>
    </row>
    <row r="2" spans="1:11" ht="43.35" customHeight="1" x14ac:dyDescent="0.2">
      <c r="A2" s="53"/>
      <c r="B2" s="53"/>
      <c r="C2" s="37" t="s">
        <v>9</v>
      </c>
      <c r="D2" s="38" t="s">
        <v>10</v>
      </c>
      <c r="E2" s="53" t="s">
        <v>11</v>
      </c>
      <c r="F2" s="53" t="s">
        <v>12</v>
      </c>
      <c r="G2" s="53"/>
      <c r="H2" s="38"/>
      <c r="I2" s="39"/>
      <c r="J2" s="53"/>
      <c r="K2" s="40"/>
    </row>
    <row r="3" spans="1:11" ht="43.35" customHeight="1" x14ac:dyDescent="0.2">
      <c r="A3" s="53" t="s">
        <v>13</v>
      </c>
      <c r="B3" s="53" t="s">
        <v>14</v>
      </c>
      <c r="C3" s="60" t="s">
        <v>15</v>
      </c>
      <c r="D3" s="60"/>
      <c r="E3" s="61" t="s">
        <v>16</v>
      </c>
      <c r="F3" s="61"/>
      <c r="G3" s="53" t="s">
        <v>17</v>
      </c>
      <c r="H3" s="53" t="s">
        <v>18</v>
      </c>
      <c r="I3" s="41" t="s">
        <v>19</v>
      </c>
      <c r="J3" s="53" t="s">
        <v>20</v>
      </c>
      <c r="K3" s="40" t="s">
        <v>21</v>
      </c>
    </row>
    <row r="4" spans="1:11" ht="43.35" customHeight="1" x14ac:dyDescent="0.2">
      <c r="A4" s="68" t="s">
        <v>57</v>
      </c>
      <c r="B4" s="68" t="s">
        <v>42</v>
      </c>
      <c r="C4" s="68" t="s">
        <v>471</v>
      </c>
      <c r="D4" s="68" t="s">
        <v>471</v>
      </c>
      <c r="E4" s="68" t="s">
        <v>58</v>
      </c>
      <c r="F4" s="68" t="s">
        <v>580</v>
      </c>
      <c r="G4" s="42" t="s">
        <v>28</v>
      </c>
      <c r="H4" s="68" t="s">
        <v>691</v>
      </c>
      <c r="I4" s="43" t="s">
        <v>30</v>
      </c>
      <c r="J4" s="68" t="s">
        <v>40</v>
      </c>
      <c r="K4" s="67">
        <v>132</v>
      </c>
    </row>
    <row r="5" spans="1:11" ht="43.35" customHeight="1" x14ac:dyDescent="0.2">
      <c r="A5" s="68" t="s">
        <v>57</v>
      </c>
      <c r="B5" s="68" t="s">
        <v>42</v>
      </c>
      <c r="C5" s="68" t="s">
        <v>526</v>
      </c>
      <c r="D5" s="68" t="s">
        <v>526</v>
      </c>
      <c r="E5" s="68" t="s">
        <v>58</v>
      </c>
      <c r="F5" s="68" t="s">
        <v>59</v>
      </c>
      <c r="G5" s="42" t="s">
        <v>28</v>
      </c>
      <c r="H5" s="68" t="s">
        <v>62</v>
      </c>
      <c r="I5" s="43" t="s">
        <v>30</v>
      </c>
      <c r="J5" s="68" t="s">
        <v>40</v>
      </c>
      <c r="K5" s="67">
        <v>132</v>
      </c>
    </row>
    <row r="6" spans="1:11" ht="43.35" customHeight="1" x14ac:dyDescent="0.2">
      <c r="A6" s="68" t="s">
        <v>57</v>
      </c>
      <c r="B6" s="68" t="s">
        <v>42</v>
      </c>
      <c r="C6" s="68" t="s">
        <v>272</v>
      </c>
      <c r="D6" s="68" t="s">
        <v>272</v>
      </c>
      <c r="E6" s="68" t="s">
        <v>58</v>
      </c>
      <c r="F6" s="68" t="s">
        <v>59</v>
      </c>
      <c r="G6" s="45" t="s">
        <v>28</v>
      </c>
      <c r="H6" s="68" t="s">
        <v>62</v>
      </c>
      <c r="I6" s="44" t="s">
        <v>30</v>
      </c>
      <c r="J6" s="68" t="s">
        <v>40</v>
      </c>
      <c r="K6" s="67">
        <v>132</v>
      </c>
    </row>
    <row r="7" spans="1:11" ht="43.35" customHeight="1" x14ac:dyDescent="0.2">
      <c r="A7" s="68" t="s">
        <v>57</v>
      </c>
      <c r="B7" s="68" t="s">
        <v>42</v>
      </c>
      <c r="C7" s="68" t="s">
        <v>594</v>
      </c>
      <c r="D7" s="68" t="s">
        <v>594</v>
      </c>
      <c r="E7" s="68" t="s">
        <v>58</v>
      </c>
      <c r="F7" s="68" t="s">
        <v>59</v>
      </c>
      <c r="G7" s="45" t="s">
        <v>28</v>
      </c>
      <c r="H7" s="68" t="s">
        <v>62</v>
      </c>
      <c r="I7" s="43" t="s">
        <v>30</v>
      </c>
      <c r="J7" s="68" t="s">
        <v>40</v>
      </c>
      <c r="K7" s="67">
        <v>132</v>
      </c>
    </row>
    <row r="8" spans="1:11" ht="43.35" customHeight="1" x14ac:dyDescent="0.2">
      <c r="A8" s="68" t="s">
        <v>57</v>
      </c>
      <c r="B8" s="68" t="s">
        <v>42</v>
      </c>
      <c r="C8" s="68" t="s">
        <v>462</v>
      </c>
      <c r="D8" s="68" t="s">
        <v>462</v>
      </c>
      <c r="E8" s="68" t="s">
        <v>58</v>
      </c>
      <c r="F8" s="68" t="s">
        <v>580</v>
      </c>
      <c r="G8" s="45" t="s">
        <v>28</v>
      </c>
      <c r="H8" s="68" t="s">
        <v>62</v>
      </c>
      <c r="I8" s="43" t="s">
        <v>30</v>
      </c>
      <c r="J8" s="68" t="s">
        <v>40</v>
      </c>
      <c r="K8" s="67">
        <v>132</v>
      </c>
    </row>
    <row r="9" spans="1:11" ht="43.35" customHeight="1" x14ac:dyDescent="0.2">
      <c r="A9" s="68" t="s">
        <v>67</v>
      </c>
      <c r="B9" s="68" t="s">
        <v>42</v>
      </c>
      <c r="C9" s="68" t="s">
        <v>104</v>
      </c>
      <c r="D9" s="68" t="s">
        <v>105</v>
      </c>
      <c r="E9" s="68" t="s">
        <v>47</v>
      </c>
      <c r="F9" s="68" t="s">
        <v>148</v>
      </c>
      <c r="G9" s="45" t="s">
        <v>28</v>
      </c>
      <c r="H9" s="68" t="s">
        <v>690</v>
      </c>
      <c r="I9" s="43" t="s">
        <v>30</v>
      </c>
      <c r="J9" s="68" t="s">
        <v>107</v>
      </c>
      <c r="K9" s="67">
        <v>1188</v>
      </c>
    </row>
    <row r="10" spans="1:11" ht="43.35" customHeight="1" x14ac:dyDescent="0.2">
      <c r="A10" s="68" t="s">
        <v>579</v>
      </c>
      <c r="B10" s="68" t="s">
        <v>42</v>
      </c>
      <c r="C10" s="68" t="s">
        <v>526</v>
      </c>
      <c r="D10" s="68" t="s">
        <v>526</v>
      </c>
      <c r="E10" s="68" t="s">
        <v>70</v>
      </c>
      <c r="F10" s="68" t="s">
        <v>578</v>
      </c>
      <c r="G10" s="42" t="s">
        <v>28</v>
      </c>
      <c r="H10" s="68" t="s">
        <v>577</v>
      </c>
      <c r="I10" s="43" t="s">
        <v>30</v>
      </c>
      <c r="J10" s="68" t="s">
        <v>40</v>
      </c>
      <c r="K10" s="67">
        <v>132</v>
      </c>
    </row>
    <row r="11" spans="1:11" ht="43.35" customHeight="1" x14ac:dyDescent="0.2">
      <c r="A11" s="68" t="s">
        <v>89</v>
      </c>
      <c r="B11" s="68" t="s">
        <v>42</v>
      </c>
      <c r="C11" s="68" t="s">
        <v>603</v>
      </c>
      <c r="D11" s="68" t="s">
        <v>603</v>
      </c>
      <c r="E11" s="68" t="s">
        <v>91</v>
      </c>
      <c r="F11" s="68" t="s">
        <v>92</v>
      </c>
      <c r="G11" s="42" t="s">
        <v>28</v>
      </c>
      <c r="H11" s="68" t="s">
        <v>93</v>
      </c>
      <c r="I11" s="44" t="s">
        <v>30</v>
      </c>
      <c r="J11" s="68" t="s">
        <v>40</v>
      </c>
      <c r="K11" s="67">
        <v>132</v>
      </c>
    </row>
    <row r="12" spans="1:11" ht="43.35" customHeight="1" x14ac:dyDescent="0.2">
      <c r="A12" s="68" t="s">
        <v>89</v>
      </c>
      <c r="B12" s="68" t="s">
        <v>42</v>
      </c>
      <c r="C12" s="68" t="s">
        <v>273</v>
      </c>
      <c r="D12" s="68" t="s">
        <v>273</v>
      </c>
      <c r="E12" s="68" t="s">
        <v>91</v>
      </c>
      <c r="F12" s="68" t="s">
        <v>92</v>
      </c>
      <c r="G12" s="45" t="s">
        <v>28</v>
      </c>
      <c r="H12" s="68" t="s">
        <v>93</v>
      </c>
      <c r="I12" s="43" t="s">
        <v>30</v>
      </c>
      <c r="J12" s="68" t="s">
        <v>40</v>
      </c>
      <c r="K12" s="67">
        <v>132</v>
      </c>
    </row>
    <row r="13" spans="1:11" ht="43.35" customHeight="1" x14ac:dyDescent="0.2">
      <c r="A13" s="68" t="s">
        <v>89</v>
      </c>
      <c r="B13" s="68" t="s">
        <v>42</v>
      </c>
      <c r="C13" s="68" t="s">
        <v>689</v>
      </c>
      <c r="D13" s="68" t="s">
        <v>689</v>
      </c>
      <c r="E13" s="68" t="s">
        <v>91</v>
      </c>
      <c r="F13" s="68" t="s">
        <v>92</v>
      </c>
      <c r="G13" s="45" t="s">
        <v>28</v>
      </c>
      <c r="H13" s="68" t="s">
        <v>686</v>
      </c>
      <c r="I13" s="43" t="s">
        <v>30</v>
      </c>
      <c r="J13" s="68" t="s">
        <v>40</v>
      </c>
      <c r="K13" s="67">
        <v>132</v>
      </c>
    </row>
    <row r="14" spans="1:11" ht="43.35" customHeight="1" x14ac:dyDescent="0.2">
      <c r="A14" s="68" t="s">
        <v>89</v>
      </c>
      <c r="B14" s="68" t="s">
        <v>42</v>
      </c>
      <c r="C14" s="68" t="s">
        <v>688</v>
      </c>
      <c r="D14" s="68" t="s">
        <v>688</v>
      </c>
      <c r="E14" s="68" t="s">
        <v>91</v>
      </c>
      <c r="F14" s="68" t="s">
        <v>92</v>
      </c>
      <c r="G14" s="45" t="s">
        <v>28</v>
      </c>
      <c r="H14" s="68" t="s">
        <v>686</v>
      </c>
      <c r="I14" s="43" t="s">
        <v>30</v>
      </c>
      <c r="J14" s="68" t="s">
        <v>40</v>
      </c>
      <c r="K14" s="67">
        <v>132</v>
      </c>
    </row>
    <row r="15" spans="1:11" ht="43.35" customHeight="1" x14ac:dyDescent="0.2">
      <c r="A15" s="68" t="s">
        <v>89</v>
      </c>
      <c r="B15" s="68" t="s">
        <v>42</v>
      </c>
      <c r="C15" s="68" t="s">
        <v>687</v>
      </c>
      <c r="D15" s="68" t="s">
        <v>687</v>
      </c>
      <c r="E15" s="68" t="s">
        <v>91</v>
      </c>
      <c r="F15" s="68" t="s">
        <v>92</v>
      </c>
      <c r="G15" s="45" t="s">
        <v>28</v>
      </c>
      <c r="H15" s="68" t="s">
        <v>686</v>
      </c>
      <c r="I15" s="43" t="s">
        <v>30</v>
      </c>
      <c r="J15" s="68" t="s">
        <v>40</v>
      </c>
      <c r="K15" s="67">
        <v>132</v>
      </c>
    </row>
    <row r="16" spans="1:11" ht="43.35" customHeight="1" x14ac:dyDescent="0.2">
      <c r="A16" s="68" t="s">
        <v>102</v>
      </c>
      <c r="B16" s="68" t="s">
        <v>103</v>
      </c>
      <c r="C16" s="68" t="s">
        <v>340</v>
      </c>
      <c r="D16" s="68" t="s">
        <v>94</v>
      </c>
      <c r="E16" s="68" t="s">
        <v>47</v>
      </c>
      <c r="F16" s="68" t="s">
        <v>110</v>
      </c>
      <c r="G16" s="45" t="s">
        <v>28</v>
      </c>
      <c r="H16" s="68" t="s">
        <v>685</v>
      </c>
      <c r="I16" s="44" t="s">
        <v>30</v>
      </c>
      <c r="J16" s="68" t="s">
        <v>31</v>
      </c>
      <c r="K16" s="67">
        <v>396</v>
      </c>
    </row>
    <row r="17" spans="1:11" ht="43.35" customHeight="1" x14ac:dyDescent="0.2">
      <c r="A17" s="68" t="s">
        <v>102</v>
      </c>
      <c r="B17" s="68" t="s">
        <v>103</v>
      </c>
      <c r="C17" s="68" t="s">
        <v>436</v>
      </c>
      <c r="D17" s="68" t="s">
        <v>141</v>
      </c>
      <c r="E17" s="68" t="s">
        <v>47</v>
      </c>
      <c r="F17" s="68" t="s">
        <v>169</v>
      </c>
      <c r="G17" s="45" t="s">
        <v>28</v>
      </c>
      <c r="H17" s="68" t="s">
        <v>684</v>
      </c>
      <c r="I17" s="43" t="s">
        <v>30</v>
      </c>
      <c r="J17" s="68" t="s">
        <v>76</v>
      </c>
      <c r="K17" s="67">
        <v>660</v>
      </c>
    </row>
    <row r="18" spans="1:11" ht="43.35" customHeight="1" x14ac:dyDescent="0.2">
      <c r="A18" s="68" t="s">
        <v>683</v>
      </c>
      <c r="B18" s="68" t="s">
        <v>42</v>
      </c>
      <c r="C18" s="68" t="s">
        <v>668</v>
      </c>
      <c r="D18" s="68" t="s">
        <v>393</v>
      </c>
      <c r="E18" s="68" t="s">
        <v>47</v>
      </c>
      <c r="F18" s="68" t="s">
        <v>667</v>
      </c>
      <c r="G18" s="45" t="s">
        <v>28</v>
      </c>
      <c r="H18" s="68" t="s">
        <v>666</v>
      </c>
      <c r="I18" s="43" t="s">
        <v>30</v>
      </c>
      <c r="J18" s="68" t="s">
        <v>107</v>
      </c>
      <c r="K18" s="67">
        <v>1188</v>
      </c>
    </row>
    <row r="19" spans="1:11" ht="43.35" customHeight="1" x14ac:dyDescent="0.2">
      <c r="A19" s="68" t="s">
        <v>119</v>
      </c>
      <c r="B19" s="68" t="s">
        <v>42</v>
      </c>
      <c r="C19" s="68" t="s">
        <v>461</v>
      </c>
      <c r="D19" s="68" t="s">
        <v>461</v>
      </c>
      <c r="E19" s="68" t="s">
        <v>121</v>
      </c>
      <c r="F19" s="68" t="s">
        <v>122</v>
      </c>
      <c r="G19" s="42" t="s">
        <v>28</v>
      </c>
      <c r="H19" s="68" t="s">
        <v>123</v>
      </c>
      <c r="I19" s="43" t="s">
        <v>30</v>
      </c>
      <c r="J19" s="68" t="s">
        <v>40</v>
      </c>
      <c r="K19" s="67">
        <v>132</v>
      </c>
    </row>
    <row r="20" spans="1:11" ht="43.35" customHeight="1" x14ac:dyDescent="0.2">
      <c r="A20" s="68" t="s">
        <v>119</v>
      </c>
      <c r="B20" s="68" t="s">
        <v>42</v>
      </c>
      <c r="C20" s="68" t="s">
        <v>104</v>
      </c>
      <c r="D20" s="68" t="s">
        <v>104</v>
      </c>
      <c r="E20" s="68" t="s">
        <v>121</v>
      </c>
      <c r="F20" s="68" t="s">
        <v>122</v>
      </c>
      <c r="G20" s="42" t="s">
        <v>28</v>
      </c>
      <c r="H20" s="68" t="s">
        <v>123</v>
      </c>
      <c r="I20" s="43" t="s">
        <v>30</v>
      </c>
      <c r="J20" s="68" t="s">
        <v>40</v>
      </c>
      <c r="K20" s="67">
        <v>132</v>
      </c>
    </row>
    <row r="21" spans="1:11" ht="43.35" customHeight="1" x14ac:dyDescent="0.2">
      <c r="A21" s="68" t="s">
        <v>119</v>
      </c>
      <c r="B21" s="68" t="s">
        <v>42</v>
      </c>
      <c r="C21" s="68" t="s">
        <v>524</v>
      </c>
      <c r="D21" s="68" t="s">
        <v>524</v>
      </c>
      <c r="E21" s="68" t="s">
        <v>121</v>
      </c>
      <c r="F21" s="68" t="s">
        <v>122</v>
      </c>
      <c r="G21" s="45" t="s">
        <v>28</v>
      </c>
      <c r="H21" s="68" t="s">
        <v>123</v>
      </c>
      <c r="I21" s="44" t="s">
        <v>30</v>
      </c>
      <c r="J21" s="68" t="s">
        <v>40</v>
      </c>
      <c r="K21" s="67">
        <v>132</v>
      </c>
    </row>
    <row r="22" spans="1:11" ht="43.35" customHeight="1" x14ac:dyDescent="0.2">
      <c r="A22" s="68" t="s">
        <v>119</v>
      </c>
      <c r="B22" s="68" t="s">
        <v>42</v>
      </c>
      <c r="C22" s="68" t="s">
        <v>460</v>
      </c>
      <c r="D22" s="68" t="s">
        <v>460</v>
      </c>
      <c r="E22" s="68" t="s">
        <v>121</v>
      </c>
      <c r="F22" s="68" t="s">
        <v>122</v>
      </c>
      <c r="G22" s="45" t="s">
        <v>28</v>
      </c>
      <c r="H22" s="68" t="s">
        <v>123</v>
      </c>
      <c r="I22" s="43" t="s">
        <v>30</v>
      </c>
      <c r="J22" s="68" t="s">
        <v>40</v>
      </c>
      <c r="K22" s="67">
        <v>132</v>
      </c>
    </row>
    <row r="23" spans="1:11" ht="43.35" customHeight="1" x14ac:dyDescent="0.2">
      <c r="A23" s="68" t="s">
        <v>119</v>
      </c>
      <c r="B23" s="68" t="s">
        <v>42</v>
      </c>
      <c r="C23" s="68" t="s">
        <v>283</v>
      </c>
      <c r="D23" s="68" t="s">
        <v>283</v>
      </c>
      <c r="E23" s="68" t="s">
        <v>121</v>
      </c>
      <c r="F23" s="68" t="s">
        <v>122</v>
      </c>
      <c r="G23" s="45" t="s">
        <v>28</v>
      </c>
      <c r="H23" s="68" t="s">
        <v>682</v>
      </c>
      <c r="I23" s="43" t="s">
        <v>30</v>
      </c>
      <c r="J23" s="68" t="s">
        <v>40</v>
      </c>
      <c r="K23" s="67">
        <v>132</v>
      </c>
    </row>
    <row r="24" spans="1:11" ht="43.35" customHeight="1" x14ac:dyDescent="0.2">
      <c r="A24" s="68" t="s">
        <v>119</v>
      </c>
      <c r="B24" s="68" t="s">
        <v>42</v>
      </c>
      <c r="C24" s="68" t="s">
        <v>594</v>
      </c>
      <c r="D24" s="68" t="s">
        <v>594</v>
      </c>
      <c r="E24" s="68" t="s">
        <v>121</v>
      </c>
      <c r="F24" s="68" t="s">
        <v>131</v>
      </c>
      <c r="G24" s="45" t="s">
        <v>28</v>
      </c>
      <c r="H24" s="68" t="s">
        <v>681</v>
      </c>
      <c r="I24" s="43" t="s">
        <v>30</v>
      </c>
      <c r="J24" s="68" t="s">
        <v>40</v>
      </c>
      <c r="K24" s="67">
        <v>132</v>
      </c>
    </row>
    <row r="25" spans="1:11" ht="43.35" customHeight="1" x14ac:dyDescent="0.2">
      <c r="A25" s="68" t="s">
        <v>133</v>
      </c>
      <c r="B25" s="68" t="s">
        <v>42</v>
      </c>
      <c r="C25" s="68" t="s">
        <v>526</v>
      </c>
      <c r="D25" s="68" t="s">
        <v>526</v>
      </c>
      <c r="E25" s="68" t="s">
        <v>134</v>
      </c>
      <c r="F25" s="68" t="s">
        <v>135</v>
      </c>
      <c r="G25" s="45" t="s">
        <v>28</v>
      </c>
      <c r="H25" s="68" t="s">
        <v>139</v>
      </c>
      <c r="I25" s="43" t="s">
        <v>30</v>
      </c>
      <c r="J25" s="68" t="s">
        <v>40</v>
      </c>
      <c r="K25" s="67">
        <v>132</v>
      </c>
    </row>
    <row r="26" spans="1:11" ht="43.35" customHeight="1" x14ac:dyDescent="0.2">
      <c r="A26" s="68" t="s">
        <v>133</v>
      </c>
      <c r="B26" s="68" t="s">
        <v>42</v>
      </c>
      <c r="C26" s="68" t="s">
        <v>273</v>
      </c>
      <c r="D26" s="68" t="s">
        <v>273</v>
      </c>
      <c r="E26" s="68" t="s">
        <v>134</v>
      </c>
      <c r="F26" s="68" t="s">
        <v>135</v>
      </c>
      <c r="G26" s="45" t="s">
        <v>28</v>
      </c>
      <c r="H26" s="68" t="s">
        <v>137</v>
      </c>
      <c r="I26" s="44" t="s">
        <v>30</v>
      </c>
      <c r="J26" s="68" t="s">
        <v>40</v>
      </c>
      <c r="K26" s="67">
        <v>132</v>
      </c>
    </row>
    <row r="27" spans="1:11" ht="43.35" customHeight="1" x14ac:dyDescent="0.2">
      <c r="A27" s="68" t="s">
        <v>558</v>
      </c>
      <c r="B27" s="68" t="s">
        <v>42</v>
      </c>
      <c r="C27" s="68" t="s">
        <v>138</v>
      </c>
      <c r="D27" s="68" t="s">
        <v>355</v>
      </c>
      <c r="E27" s="68" t="s">
        <v>47</v>
      </c>
      <c r="F27" s="68" t="s">
        <v>671</v>
      </c>
      <c r="G27" s="42" t="s">
        <v>28</v>
      </c>
      <c r="H27" s="68" t="s">
        <v>670</v>
      </c>
      <c r="I27" s="43" t="s">
        <v>30</v>
      </c>
      <c r="J27" s="68" t="s">
        <v>31</v>
      </c>
      <c r="K27" s="67">
        <v>396</v>
      </c>
    </row>
    <row r="28" spans="1:11" ht="43.35" customHeight="1" x14ac:dyDescent="0.2">
      <c r="A28" s="68" t="s">
        <v>680</v>
      </c>
      <c r="B28" s="68" t="s">
        <v>173</v>
      </c>
      <c r="C28" s="68" t="s">
        <v>339</v>
      </c>
      <c r="D28" s="68" t="s">
        <v>393</v>
      </c>
      <c r="E28" s="68" t="s">
        <v>47</v>
      </c>
      <c r="F28" s="68" t="s">
        <v>678</v>
      </c>
      <c r="G28" s="42" t="s">
        <v>28</v>
      </c>
      <c r="H28" s="68" t="s">
        <v>677</v>
      </c>
      <c r="I28" s="43" t="s">
        <v>30</v>
      </c>
      <c r="J28" s="68" t="s">
        <v>676</v>
      </c>
      <c r="K28" s="67">
        <v>997.2</v>
      </c>
    </row>
    <row r="29" spans="1:11" ht="43.35" customHeight="1" x14ac:dyDescent="0.2">
      <c r="A29" s="68" t="s">
        <v>680</v>
      </c>
      <c r="B29" s="68" t="s">
        <v>173</v>
      </c>
      <c r="C29" s="68" t="s">
        <v>140</v>
      </c>
      <c r="D29" s="68" t="s">
        <v>140</v>
      </c>
      <c r="E29" s="68" t="s">
        <v>47</v>
      </c>
      <c r="F29" s="68" t="s">
        <v>235</v>
      </c>
      <c r="G29" s="45" t="s">
        <v>28</v>
      </c>
      <c r="H29" s="68" t="s">
        <v>674</v>
      </c>
      <c r="I29" s="43" t="s">
        <v>30</v>
      </c>
      <c r="J29" s="68" t="s">
        <v>176</v>
      </c>
      <c r="K29" s="67">
        <v>710.84</v>
      </c>
    </row>
    <row r="30" spans="1:11" ht="43.35" customHeight="1" x14ac:dyDescent="0.2">
      <c r="A30" s="68" t="s">
        <v>159</v>
      </c>
      <c r="B30" s="68" t="s">
        <v>42</v>
      </c>
      <c r="C30" s="68" t="s">
        <v>679</v>
      </c>
      <c r="D30" s="68" t="s">
        <v>679</v>
      </c>
      <c r="E30" s="68" t="s">
        <v>160</v>
      </c>
      <c r="F30" s="68" t="s">
        <v>164</v>
      </c>
      <c r="G30" s="45" t="s">
        <v>28</v>
      </c>
      <c r="H30" s="68" t="s">
        <v>165</v>
      </c>
      <c r="I30" s="43" t="s">
        <v>30</v>
      </c>
      <c r="J30" s="68" t="s">
        <v>40</v>
      </c>
      <c r="K30" s="67">
        <v>132</v>
      </c>
    </row>
    <row r="31" spans="1:11" ht="43.35" customHeight="1" x14ac:dyDescent="0.2">
      <c r="A31" s="68" t="s">
        <v>159</v>
      </c>
      <c r="B31" s="68" t="s">
        <v>42</v>
      </c>
      <c r="C31" s="68" t="s">
        <v>368</v>
      </c>
      <c r="D31" s="68" t="s">
        <v>368</v>
      </c>
      <c r="E31" s="68" t="s">
        <v>160</v>
      </c>
      <c r="F31" s="68" t="s">
        <v>164</v>
      </c>
      <c r="G31" s="45" t="s">
        <v>28</v>
      </c>
      <c r="H31" s="68" t="s">
        <v>165</v>
      </c>
      <c r="I31" s="44" t="s">
        <v>30</v>
      </c>
      <c r="J31" s="68" t="s">
        <v>40</v>
      </c>
      <c r="K31" s="67">
        <v>132</v>
      </c>
    </row>
    <row r="32" spans="1:11" ht="43.35" customHeight="1" x14ac:dyDescent="0.2">
      <c r="A32" s="68" t="s">
        <v>159</v>
      </c>
      <c r="B32" s="68" t="s">
        <v>42</v>
      </c>
      <c r="C32" s="68" t="s">
        <v>528</v>
      </c>
      <c r="D32" s="68" t="s">
        <v>528</v>
      </c>
      <c r="E32" s="68" t="s">
        <v>160</v>
      </c>
      <c r="F32" s="68" t="s">
        <v>164</v>
      </c>
      <c r="G32" s="45" t="s">
        <v>28</v>
      </c>
      <c r="H32" s="68" t="s">
        <v>165</v>
      </c>
      <c r="I32" s="43" t="s">
        <v>30</v>
      </c>
      <c r="J32" s="68" t="s">
        <v>40</v>
      </c>
      <c r="K32" s="67">
        <v>132</v>
      </c>
    </row>
    <row r="33" spans="1:11" ht="43.35" customHeight="1" x14ac:dyDescent="0.2">
      <c r="A33" s="68" t="s">
        <v>159</v>
      </c>
      <c r="B33" s="68" t="s">
        <v>42</v>
      </c>
      <c r="C33" s="68" t="s">
        <v>462</v>
      </c>
      <c r="D33" s="68" t="s">
        <v>462</v>
      </c>
      <c r="E33" s="68" t="s">
        <v>160</v>
      </c>
      <c r="F33" s="68" t="s">
        <v>164</v>
      </c>
      <c r="G33" s="42" t="s">
        <v>28</v>
      </c>
      <c r="H33" s="68" t="s">
        <v>165</v>
      </c>
      <c r="I33" s="43" t="s">
        <v>30</v>
      </c>
      <c r="J33" s="68" t="s">
        <v>40</v>
      </c>
      <c r="K33" s="67">
        <v>132</v>
      </c>
    </row>
    <row r="34" spans="1:11" ht="43.35" customHeight="1" x14ac:dyDescent="0.2">
      <c r="A34" s="68" t="s">
        <v>159</v>
      </c>
      <c r="B34" s="68" t="s">
        <v>42</v>
      </c>
      <c r="C34" s="68" t="s">
        <v>104</v>
      </c>
      <c r="D34" s="68" t="s">
        <v>104</v>
      </c>
      <c r="E34" s="68" t="s">
        <v>160</v>
      </c>
      <c r="F34" s="68" t="s">
        <v>164</v>
      </c>
      <c r="G34" s="42" t="s">
        <v>28</v>
      </c>
      <c r="H34" s="68" t="s">
        <v>165</v>
      </c>
      <c r="I34" s="43" t="s">
        <v>30</v>
      </c>
      <c r="J34" s="68" t="s">
        <v>40</v>
      </c>
      <c r="K34" s="67">
        <v>132</v>
      </c>
    </row>
    <row r="35" spans="1:11" ht="43.35" customHeight="1" x14ac:dyDescent="0.2">
      <c r="A35" s="68" t="s">
        <v>159</v>
      </c>
      <c r="B35" s="68" t="s">
        <v>42</v>
      </c>
      <c r="C35" s="68" t="s">
        <v>594</v>
      </c>
      <c r="D35" s="68" t="s">
        <v>594</v>
      </c>
      <c r="E35" s="68" t="s">
        <v>160</v>
      </c>
      <c r="F35" s="68" t="s">
        <v>164</v>
      </c>
      <c r="G35" s="45" t="s">
        <v>28</v>
      </c>
      <c r="H35" s="68" t="s">
        <v>165</v>
      </c>
      <c r="I35" s="43" t="s">
        <v>30</v>
      </c>
      <c r="J35" s="68" t="s">
        <v>40</v>
      </c>
      <c r="K35" s="67">
        <v>132</v>
      </c>
    </row>
    <row r="36" spans="1:11" ht="43.35" customHeight="1" x14ac:dyDescent="0.2">
      <c r="A36" s="68" t="s">
        <v>159</v>
      </c>
      <c r="B36" s="68" t="s">
        <v>42</v>
      </c>
      <c r="C36" s="68" t="s">
        <v>460</v>
      </c>
      <c r="D36" s="68" t="s">
        <v>460</v>
      </c>
      <c r="E36" s="68" t="s">
        <v>160</v>
      </c>
      <c r="F36" s="68" t="s">
        <v>164</v>
      </c>
      <c r="G36" s="45" t="s">
        <v>28</v>
      </c>
      <c r="H36" s="68" t="s">
        <v>165</v>
      </c>
      <c r="I36" s="43" t="s">
        <v>30</v>
      </c>
      <c r="J36" s="68" t="s">
        <v>40</v>
      </c>
      <c r="K36" s="67">
        <v>132</v>
      </c>
    </row>
    <row r="37" spans="1:11" ht="43.35" customHeight="1" x14ac:dyDescent="0.2">
      <c r="A37" s="68" t="s">
        <v>172</v>
      </c>
      <c r="B37" s="68" t="s">
        <v>173</v>
      </c>
      <c r="C37" s="68" t="s">
        <v>339</v>
      </c>
      <c r="D37" s="68" t="s">
        <v>393</v>
      </c>
      <c r="E37" s="68" t="s">
        <v>47</v>
      </c>
      <c r="F37" s="68" t="s">
        <v>678</v>
      </c>
      <c r="G37" s="45" t="s">
        <v>28</v>
      </c>
      <c r="H37" s="68" t="s">
        <v>677</v>
      </c>
      <c r="I37" s="44" t="s">
        <v>30</v>
      </c>
      <c r="J37" s="68" t="s">
        <v>676</v>
      </c>
      <c r="K37" s="67">
        <v>997.2</v>
      </c>
    </row>
    <row r="38" spans="1:11" ht="43.35" customHeight="1" x14ac:dyDescent="0.2">
      <c r="A38" s="68" t="s">
        <v>172</v>
      </c>
      <c r="B38" s="68" t="s">
        <v>173</v>
      </c>
      <c r="C38" s="68" t="s">
        <v>284</v>
      </c>
      <c r="D38" s="68" t="s">
        <v>284</v>
      </c>
      <c r="E38" s="68" t="s">
        <v>47</v>
      </c>
      <c r="F38" s="68" t="s">
        <v>673</v>
      </c>
      <c r="G38" s="45" t="s">
        <v>28</v>
      </c>
      <c r="H38" s="68" t="s">
        <v>672</v>
      </c>
      <c r="I38" s="43" t="s">
        <v>30</v>
      </c>
      <c r="J38" s="68" t="s">
        <v>176</v>
      </c>
      <c r="K38" s="67">
        <v>710.84</v>
      </c>
    </row>
    <row r="39" spans="1:11" ht="43.35" customHeight="1" x14ac:dyDescent="0.2">
      <c r="A39" s="68" t="s">
        <v>180</v>
      </c>
      <c r="B39" s="68" t="s">
        <v>42</v>
      </c>
      <c r="C39" s="68" t="s">
        <v>463</v>
      </c>
      <c r="D39" s="68" t="s">
        <v>463</v>
      </c>
      <c r="E39" s="68" t="s">
        <v>182</v>
      </c>
      <c r="F39" s="68" t="s">
        <v>183</v>
      </c>
      <c r="G39" s="45" t="s">
        <v>28</v>
      </c>
      <c r="H39" s="68" t="s">
        <v>184</v>
      </c>
      <c r="I39" s="46" t="s">
        <v>30</v>
      </c>
      <c r="J39" s="68" t="s">
        <v>40</v>
      </c>
      <c r="K39" s="67">
        <v>132</v>
      </c>
    </row>
    <row r="40" spans="1:11" ht="43.35" customHeight="1" x14ac:dyDescent="0.2">
      <c r="A40" s="68" t="s">
        <v>180</v>
      </c>
      <c r="B40" s="68" t="s">
        <v>42</v>
      </c>
      <c r="C40" s="68" t="s">
        <v>270</v>
      </c>
      <c r="D40" s="68" t="s">
        <v>270</v>
      </c>
      <c r="E40" s="68" t="s">
        <v>182</v>
      </c>
      <c r="F40" s="68" t="s">
        <v>183</v>
      </c>
      <c r="G40" s="45" t="s">
        <v>28</v>
      </c>
      <c r="H40" s="68" t="s">
        <v>184</v>
      </c>
      <c r="I40" s="43" t="s">
        <v>30</v>
      </c>
      <c r="J40" s="68" t="s">
        <v>40</v>
      </c>
      <c r="K40" s="67">
        <v>132</v>
      </c>
    </row>
    <row r="41" spans="1:11" ht="43.35" customHeight="1" x14ac:dyDescent="0.2">
      <c r="A41" s="68" t="s">
        <v>180</v>
      </c>
      <c r="B41" s="68" t="s">
        <v>42</v>
      </c>
      <c r="C41" s="68" t="s">
        <v>553</v>
      </c>
      <c r="D41" s="68" t="s">
        <v>553</v>
      </c>
      <c r="E41" s="68" t="s">
        <v>182</v>
      </c>
      <c r="F41" s="68" t="s">
        <v>183</v>
      </c>
      <c r="G41" s="42" t="s">
        <v>28</v>
      </c>
      <c r="H41" s="68" t="s">
        <v>184</v>
      </c>
      <c r="I41" s="44" t="s">
        <v>30</v>
      </c>
      <c r="J41" s="68" t="s">
        <v>40</v>
      </c>
      <c r="K41" s="67">
        <v>132</v>
      </c>
    </row>
    <row r="42" spans="1:11" ht="43.35" customHeight="1" x14ac:dyDescent="0.2">
      <c r="A42" s="68" t="s">
        <v>180</v>
      </c>
      <c r="B42" s="68" t="s">
        <v>42</v>
      </c>
      <c r="C42" s="68" t="s">
        <v>526</v>
      </c>
      <c r="D42" s="68" t="s">
        <v>526</v>
      </c>
      <c r="E42" s="68" t="s">
        <v>182</v>
      </c>
      <c r="F42" s="68" t="s">
        <v>183</v>
      </c>
      <c r="G42" s="42" t="s">
        <v>28</v>
      </c>
      <c r="H42" s="68" t="s">
        <v>184</v>
      </c>
      <c r="I42" s="43" t="s">
        <v>30</v>
      </c>
      <c r="J42" s="68" t="s">
        <v>40</v>
      </c>
      <c r="K42" s="67">
        <v>132</v>
      </c>
    </row>
    <row r="43" spans="1:11" ht="43.35" customHeight="1" x14ac:dyDescent="0.2">
      <c r="A43" s="68" t="s">
        <v>180</v>
      </c>
      <c r="B43" s="68" t="s">
        <v>42</v>
      </c>
      <c r="C43" s="68" t="s">
        <v>461</v>
      </c>
      <c r="D43" s="68" t="s">
        <v>461</v>
      </c>
      <c r="E43" s="68" t="s">
        <v>182</v>
      </c>
      <c r="F43" s="68" t="s">
        <v>183</v>
      </c>
      <c r="G43" s="45" t="s">
        <v>28</v>
      </c>
      <c r="H43" s="68" t="s">
        <v>184</v>
      </c>
      <c r="I43" s="43" t="s">
        <v>30</v>
      </c>
      <c r="J43" s="68" t="s">
        <v>40</v>
      </c>
      <c r="K43" s="67">
        <v>132</v>
      </c>
    </row>
    <row r="44" spans="1:11" ht="43.35" customHeight="1" x14ac:dyDescent="0.2">
      <c r="A44" s="68" t="s">
        <v>180</v>
      </c>
      <c r="B44" s="68" t="s">
        <v>42</v>
      </c>
      <c r="C44" s="68" t="s">
        <v>524</v>
      </c>
      <c r="D44" s="68" t="s">
        <v>524</v>
      </c>
      <c r="E44" s="68" t="s">
        <v>182</v>
      </c>
      <c r="F44" s="68" t="s">
        <v>183</v>
      </c>
      <c r="G44" s="45" t="s">
        <v>28</v>
      </c>
      <c r="H44" s="68" t="s">
        <v>184</v>
      </c>
      <c r="I44" s="43" t="s">
        <v>30</v>
      </c>
      <c r="J44" s="68" t="s">
        <v>40</v>
      </c>
      <c r="K44" s="67">
        <v>132</v>
      </c>
    </row>
    <row r="45" spans="1:11" ht="43.35" customHeight="1" x14ac:dyDescent="0.2">
      <c r="A45" s="68" t="s">
        <v>180</v>
      </c>
      <c r="B45" s="68" t="s">
        <v>42</v>
      </c>
      <c r="C45" s="68" t="s">
        <v>105</v>
      </c>
      <c r="D45" s="68" t="s">
        <v>105</v>
      </c>
      <c r="E45" s="68" t="s">
        <v>182</v>
      </c>
      <c r="F45" s="68" t="s">
        <v>183</v>
      </c>
      <c r="G45" s="45" t="s">
        <v>28</v>
      </c>
      <c r="H45" s="68" t="s">
        <v>184</v>
      </c>
      <c r="I45" s="43" t="s">
        <v>30</v>
      </c>
      <c r="J45" s="68" t="s">
        <v>40</v>
      </c>
      <c r="K45" s="67">
        <v>132</v>
      </c>
    </row>
    <row r="46" spans="1:11" ht="43.35" customHeight="1" x14ac:dyDescent="0.2">
      <c r="A46" s="68" t="s">
        <v>180</v>
      </c>
      <c r="B46" s="68" t="s">
        <v>42</v>
      </c>
      <c r="C46" s="68" t="s">
        <v>460</v>
      </c>
      <c r="D46" s="68" t="s">
        <v>460</v>
      </c>
      <c r="E46" s="68" t="s">
        <v>182</v>
      </c>
      <c r="F46" s="68" t="s">
        <v>183</v>
      </c>
      <c r="G46" s="45" t="s">
        <v>28</v>
      </c>
      <c r="H46" s="68" t="s">
        <v>184</v>
      </c>
      <c r="I46" s="43" t="s">
        <v>30</v>
      </c>
      <c r="J46" s="68" t="s">
        <v>40</v>
      </c>
      <c r="K46" s="67">
        <v>132</v>
      </c>
    </row>
    <row r="47" spans="1:11" ht="43.35" customHeight="1" x14ac:dyDescent="0.2">
      <c r="A47" s="68" t="s">
        <v>190</v>
      </c>
      <c r="B47" s="68" t="s">
        <v>42</v>
      </c>
      <c r="C47" s="68" t="s">
        <v>271</v>
      </c>
      <c r="D47" s="68" t="s">
        <v>271</v>
      </c>
      <c r="E47" s="68" t="s">
        <v>191</v>
      </c>
      <c r="F47" s="68" t="s">
        <v>192</v>
      </c>
      <c r="G47" s="45" t="s">
        <v>28</v>
      </c>
      <c r="H47" s="68" t="s">
        <v>675</v>
      </c>
      <c r="I47" s="44" t="s">
        <v>30</v>
      </c>
      <c r="J47" s="68" t="s">
        <v>40</v>
      </c>
      <c r="K47" s="67">
        <v>132</v>
      </c>
    </row>
    <row r="48" spans="1:11" ht="43.35" customHeight="1" x14ac:dyDescent="0.2">
      <c r="A48" s="68" t="s">
        <v>209</v>
      </c>
      <c r="B48" s="68" t="s">
        <v>173</v>
      </c>
      <c r="C48" s="68" t="s">
        <v>140</v>
      </c>
      <c r="D48" s="68" t="s">
        <v>140</v>
      </c>
      <c r="E48" s="68" t="s">
        <v>47</v>
      </c>
      <c r="F48" s="68" t="s">
        <v>235</v>
      </c>
      <c r="G48" s="45" t="s">
        <v>28</v>
      </c>
      <c r="H48" s="68" t="s">
        <v>674</v>
      </c>
      <c r="I48" s="43" t="s">
        <v>30</v>
      </c>
      <c r="J48" s="68" t="s">
        <v>176</v>
      </c>
      <c r="K48" s="67">
        <v>710.84</v>
      </c>
    </row>
    <row r="49" spans="1:37" ht="43.35" customHeight="1" x14ac:dyDescent="0.2">
      <c r="A49" s="68" t="s">
        <v>209</v>
      </c>
      <c r="B49" s="68" t="s">
        <v>173</v>
      </c>
      <c r="C49" s="68" t="s">
        <v>284</v>
      </c>
      <c r="D49" s="68" t="s">
        <v>284</v>
      </c>
      <c r="E49" s="68" t="s">
        <v>47</v>
      </c>
      <c r="F49" s="68" t="s">
        <v>673</v>
      </c>
      <c r="G49" s="42" t="s">
        <v>28</v>
      </c>
      <c r="H49" s="68" t="s">
        <v>672</v>
      </c>
      <c r="I49" s="43" t="s">
        <v>30</v>
      </c>
      <c r="J49" s="68" t="s">
        <v>176</v>
      </c>
      <c r="K49" s="67">
        <v>710.84</v>
      </c>
    </row>
    <row r="50" spans="1:37" ht="43.35" customHeight="1" x14ac:dyDescent="0.2">
      <c r="A50" s="68" t="s">
        <v>218</v>
      </c>
      <c r="B50" s="68" t="s">
        <v>42</v>
      </c>
      <c r="C50" s="68" t="s">
        <v>368</v>
      </c>
      <c r="D50" s="68" t="s">
        <v>368</v>
      </c>
      <c r="E50" s="68" t="s">
        <v>27</v>
      </c>
      <c r="F50" s="68" t="s">
        <v>219</v>
      </c>
      <c r="G50" s="42" t="s">
        <v>28</v>
      </c>
      <c r="H50" s="68" t="s">
        <v>220</v>
      </c>
      <c r="I50" s="44" t="s">
        <v>30</v>
      </c>
      <c r="J50" s="68" t="s">
        <v>40</v>
      </c>
      <c r="K50" s="67">
        <v>132</v>
      </c>
    </row>
    <row r="51" spans="1:37" ht="43.35" customHeight="1" x14ac:dyDescent="0.2">
      <c r="A51" s="68" t="s">
        <v>218</v>
      </c>
      <c r="B51" s="68" t="s">
        <v>42</v>
      </c>
      <c r="C51" s="68" t="s">
        <v>528</v>
      </c>
      <c r="D51" s="68" t="s">
        <v>528</v>
      </c>
      <c r="E51" s="68" t="s">
        <v>27</v>
      </c>
      <c r="F51" s="68" t="s">
        <v>219</v>
      </c>
      <c r="G51" s="45" t="s">
        <v>28</v>
      </c>
      <c r="H51" s="68" t="s">
        <v>220</v>
      </c>
      <c r="I51" s="43" t="s">
        <v>30</v>
      </c>
      <c r="J51" s="68" t="s">
        <v>40</v>
      </c>
      <c r="K51" s="67">
        <v>132</v>
      </c>
    </row>
    <row r="52" spans="1:37" ht="43.35" customHeight="1" x14ac:dyDescent="0.2">
      <c r="A52" s="68" t="s">
        <v>218</v>
      </c>
      <c r="B52" s="68" t="s">
        <v>42</v>
      </c>
      <c r="C52" s="68" t="s">
        <v>527</v>
      </c>
      <c r="D52" s="68" t="s">
        <v>527</v>
      </c>
      <c r="E52" s="68" t="s">
        <v>27</v>
      </c>
      <c r="F52" s="68" t="s">
        <v>219</v>
      </c>
      <c r="G52" s="42" t="s">
        <v>28</v>
      </c>
      <c r="H52" s="68" t="s">
        <v>220</v>
      </c>
      <c r="I52" s="43" t="s">
        <v>30</v>
      </c>
      <c r="J52" s="68" t="s">
        <v>40</v>
      </c>
      <c r="K52" s="67">
        <v>132</v>
      </c>
    </row>
    <row r="53" spans="1:37" ht="43.35" customHeight="1" x14ac:dyDescent="0.2">
      <c r="A53" s="68" t="s">
        <v>218</v>
      </c>
      <c r="B53" s="68" t="s">
        <v>42</v>
      </c>
      <c r="C53" s="68" t="s">
        <v>273</v>
      </c>
      <c r="D53" s="68" t="s">
        <v>273</v>
      </c>
      <c r="E53" s="68" t="s">
        <v>27</v>
      </c>
      <c r="F53" s="68" t="s">
        <v>219</v>
      </c>
      <c r="G53" s="42" t="s">
        <v>28</v>
      </c>
      <c r="H53" s="68" t="s">
        <v>220</v>
      </c>
      <c r="I53" s="43" t="s">
        <v>30</v>
      </c>
      <c r="J53" s="68" t="s">
        <v>40</v>
      </c>
      <c r="K53" s="67">
        <v>132</v>
      </c>
    </row>
    <row r="54" spans="1:37" ht="43.35" customHeight="1" x14ac:dyDescent="0.2">
      <c r="A54" s="68" t="s">
        <v>218</v>
      </c>
      <c r="B54" s="68" t="s">
        <v>42</v>
      </c>
      <c r="C54" s="68" t="s">
        <v>105</v>
      </c>
      <c r="D54" s="68" t="s">
        <v>105</v>
      </c>
      <c r="E54" s="68" t="s">
        <v>27</v>
      </c>
      <c r="F54" s="68" t="s">
        <v>219</v>
      </c>
      <c r="G54" s="45" t="s">
        <v>28</v>
      </c>
      <c r="H54" s="68" t="s">
        <v>220</v>
      </c>
      <c r="I54" s="43" t="s">
        <v>30</v>
      </c>
      <c r="J54" s="68" t="s">
        <v>40</v>
      </c>
      <c r="K54" s="67">
        <v>132</v>
      </c>
    </row>
    <row r="55" spans="1:37" ht="43.35" customHeight="1" x14ac:dyDescent="0.2">
      <c r="A55" s="68" t="s">
        <v>218</v>
      </c>
      <c r="B55" s="68" t="s">
        <v>42</v>
      </c>
      <c r="C55" s="68" t="s">
        <v>460</v>
      </c>
      <c r="D55" s="68" t="s">
        <v>460</v>
      </c>
      <c r="E55" s="68" t="s">
        <v>27</v>
      </c>
      <c r="F55" s="68" t="s">
        <v>219</v>
      </c>
      <c r="G55" s="45" t="s">
        <v>28</v>
      </c>
      <c r="H55" s="68" t="s">
        <v>220</v>
      </c>
      <c r="I55" s="43" t="s">
        <v>30</v>
      </c>
      <c r="J55" s="68" t="s">
        <v>40</v>
      </c>
      <c r="K55" s="67">
        <v>132</v>
      </c>
    </row>
    <row r="56" spans="1:37" ht="43.35" customHeight="1" x14ac:dyDescent="0.2">
      <c r="A56" s="68" t="s">
        <v>669</v>
      </c>
      <c r="B56" s="68" t="s">
        <v>42</v>
      </c>
      <c r="C56" s="68" t="s">
        <v>138</v>
      </c>
      <c r="D56" s="68" t="s">
        <v>355</v>
      </c>
      <c r="E56" s="68" t="s">
        <v>47</v>
      </c>
      <c r="F56" s="68" t="s">
        <v>671</v>
      </c>
      <c r="G56" s="45" t="s">
        <v>28</v>
      </c>
      <c r="H56" s="68" t="s">
        <v>670</v>
      </c>
      <c r="I56" s="44" t="s">
        <v>30</v>
      </c>
      <c r="J56" s="68" t="s">
        <v>31</v>
      </c>
      <c r="K56" s="67">
        <v>396</v>
      </c>
    </row>
    <row r="57" spans="1:37" ht="43.35" customHeight="1" x14ac:dyDescent="0.2">
      <c r="A57" s="68" t="s">
        <v>669</v>
      </c>
      <c r="B57" s="68" t="s">
        <v>42</v>
      </c>
      <c r="C57" s="68" t="s">
        <v>668</v>
      </c>
      <c r="D57" s="68" t="s">
        <v>393</v>
      </c>
      <c r="E57" s="68" t="s">
        <v>47</v>
      </c>
      <c r="F57" s="68" t="s">
        <v>667</v>
      </c>
      <c r="G57" s="45" t="s">
        <v>28</v>
      </c>
      <c r="H57" s="68" t="s">
        <v>666</v>
      </c>
      <c r="I57" s="43" t="s">
        <v>30</v>
      </c>
      <c r="J57" s="68" t="s">
        <v>107</v>
      </c>
      <c r="K57" s="67">
        <v>1188</v>
      </c>
    </row>
    <row r="58" spans="1:37" ht="43.35" customHeight="1" x14ac:dyDescent="0.2">
      <c r="A58" s="68" t="s">
        <v>231</v>
      </c>
      <c r="B58" s="68" t="s">
        <v>42</v>
      </c>
      <c r="C58" s="68" t="s">
        <v>283</v>
      </c>
      <c r="D58" s="68" t="s">
        <v>283</v>
      </c>
      <c r="E58" s="68" t="s">
        <v>26</v>
      </c>
      <c r="F58" s="68" t="s">
        <v>146</v>
      </c>
      <c r="G58" s="45" t="s">
        <v>28</v>
      </c>
      <c r="H58" s="68" t="s">
        <v>535</v>
      </c>
      <c r="I58" s="43" t="s">
        <v>30</v>
      </c>
      <c r="J58" s="68" t="s">
        <v>40</v>
      </c>
      <c r="K58" s="67">
        <v>132</v>
      </c>
    </row>
    <row r="59" spans="1:37" ht="43.35" customHeight="1" x14ac:dyDescent="0.2">
      <c r="A59" s="68" t="s">
        <v>665</v>
      </c>
      <c r="B59" s="68" t="s">
        <v>173</v>
      </c>
      <c r="C59" s="68" t="s">
        <v>339</v>
      </c>
      <c r="D59" s="68" t="s">
        <v>339</v>
      </c>
      <c r="E59" s="68" t="s">
        <v>47</v>
      </c>
      <c r="F59" s="68" t="s">
        <v>664</v>
      </c>
      <c r="G59" s="45" t="s">
        <v>28</v>
      </c>
      <c r="H59" s="68" t="s">
        <v>663</v>
      </c>
      <c r="I59" s="44" t="s">
        <v>30</v>
      </c>
      <c r="J59" s="68" t="s">
        <v>40</v>
      </c>
      <c r="K59" s="67">
        <v>1122.97</v>
      </c>
    </row>
    <row r="60" spans="1:37" s="47" customFormat="1" ht="43.35" customHeight="1" x14ac:dyDescent="0.2">
      <c r="A60" s="65" t="s">
        <v>238</v>
      </c>
      <c r="B60" s="65" t="s">
        <v>588</v>
      </c>
      <c r="C60" s="65" t="s">
        <v>529</v>
      </c>
      <c r="D60" s="65" t="s">
        <v>529</v>
      </c>
      <c r="E60" s="65" t="s">
        <v>240</v>
      </c>
      <c r="F60" s="65" t="s">
        <v>241</v>
      </c>
      <c r="G60" s="45" t="s">
        <v>28</v>
      </c>
      <c r="H60" s="65" t="s">
        <v>662</v>
      </c>
      <c r="I60" s="43" t="s">
        <v>30</v>
      </c>
      <c r="J60" s="65" t="s">
        <v>176</v>
      </c>
      <c r="K60" s="66">
        <v>710.84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s="47" customFormat="1" ht="43.35" customHeight="1" x14ac:dyDescent="0.2">
      <c r="A61" s="65" t="s">
        <v>238</v>
      </c>
      <c r="B61" s="65" t="s">
        <v>588</v>
      </c>
      <c r="C61" s="65" t="s">
        <v>272</v>
      </c>
      <c r="D61" s="65" t="s">
        <v>272</v>
      </c>
      <c r="E61" s="65" t="s">
        <v>240</v>
      </c>
      <c r="F61" s="65" t="s">
        <v>241</v>
      </c>
      <c r="G61" s="42" t="s">
        <v>28</v>
      </c>
      <c r="H61" s="65" t="s">
        <v>662</v>
      </c>
      <c r="I61" s="43" t="s">
        <v>30</v>
      </c>
      <c r="J61" s="65" t="s">
        <v>176</v>
      </c>
      <c r="K61" s="66">
        <v>710.84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s="47" customFormat="1" ht="43.35" customHeight="1" x14ac:dyDescent="0.2">
      <c r="A62" s="65" t="s">
        <v>238</v>
      </c>
      <c r="B62" s="65" t="s">
        <v>588</v>
      </c>
      <c r="C62" s="65" t="s">
        <v>273</v>
      </c>
      <c r="D62" s="65" t="s">
        <v>273</v>
      </c>
      <c r="E62" s="65" t="s">
        <v>240</v>
      </c>
      <c r="F62" s="65" t="s">
        <v>241</v>
      </c>
      <c r="G62" s="42" t="s">
        <v>28</v>
      </c>
      <c r="H62" s="65" t="s">
        <v>662</v>
      </c>
      <c r="I62" s="44" t="s">
        <v>30</v>
      </c>
      <c r="J62" s="65" t="s">
        <v>176</v>
      </c>
      <c r="K62" s="66">
        <v>710.84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s="47" customFormat="1" ht="43.35" customHeight="1" x14ac:dyDescent="0.2">
      <c r="A63" s="65" t="s">
        <v>238</v>
      </c>
      <c r="B63" s="65" t="s">
        <v>588</v>
      </c>
      <c r="C63" s="65" t="s">
        <v>524</v>
      </c>
      <c r="D63" s="65" t="s">
        <v>524</v>
      </c>
      <c r="E63" s="65" t="s">
        <v>240</v>
      </c>
      <c r="F63" s="65" t="s">
        <v>241</v>
      </c>
      <c r="G63" s="45" t="s">
        <v>28</v>
      </c>
      <c r="H63" s="65" t="s">
        <v>662</v>
      </c>
      <c r="I63" s="43" t="s">
        <v>30</v>
      </c>
      <c r="J63" s="65" t="s">
        <v>176</v>
      </c>
      <c r="K63" s="66">
        <v>710.84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s="47" customFormat="1" ht="43.35" customHeight="1" x14ac:dyDescent="0.2">
      <c r="A64" s="65" t="s">
        <v>238</v>
      </c>
      <c r="B64" s="65" t="s">
        <v>588</v>
      </c>
      <c r="C64" s="65" t="s">
        <v>105</v>
      </c>
      <c r="D64" s="65" t="s">
        <v>105</v>
      </c>
      <c r="E64" s="65" t="s">
        <v>240</v>
      </c>
      <c r="F64" s="65" t="s">
        <v>241</v>
      </c>
      <c r="G64" s="45" t="s">
        <v>28</v>
      </c>
      <c r="H64" s="65" t="s">
        <v>662</v>
      </c>
      <c r="I64" s="43" t="s">
        <v>30</v>
      </c>
      <c r="J64" s="65" t="s">
        <v>176</v>
      </c>
      <c r="K64" s="66">
        <v>710.84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s="47" customFormat="1" ht="43.35" customHeight="1" x14ac:dyDescent="0.2">
      <c r="A65" s="65" t="s">
        <v>238</v>
      </c>
      <c r="B65" s="65" t="s">
        <v>588</v>
      </c>
      <c r="C65" s="65" t="s">
        <v>594</v>
      </c>
      <c r="D65" s="65" t="s">
        <v>594</v>
      </c>
      <c r="E65" s="65" t="s">
        <v>240</v>
      </c>
      <c r="F65" s="65" t="s">
        <v>241</v>
      </c>
      <c r="G65" s="45" t="s">
        <v>28</v>
      </c>
      <c r="H65" s="65" t="s">
        <v>662</v>
      </c>
      <c r="I65" s="43" t="s">
        <v>30</v>
      </c>
      <c r="J65" s="65" t="s">
        <v>176</v>
      </c>
      <c r="K65" s="66">
        <v>710.84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s="47" customFormat="1" ht="43.35" customHeight="1" x14ac:dyDescent="0.2">
      <c r="A66" s="65" t="s">
        <v>238</v>
      </c>
      <c r="B66" s="65" t="s">
        <v>588</v>
      </c>
      <c r="C66" s="65" t="s">
        <v>460</v>
      </c>
      <c r="D66" s="65" t="s">
        <v>460</v>
      </c>
      <c r="E66" s="65" t="s">
        <v>240</v>
      </c>
      <c r="F66" s="65" t="s">
        <v>241</v>
      </c>
      <c r="G66" s="45" t="s">
        <v>28</v>
      </c>
      <c r="H66" s="65" t="s">
        <v>662</v>
      </c>
      <c r="I66" s="43" t="s">
        <v>30</v>
      </c>
      <c r="J66" s="65" t="s">
        <v>176</v>
      </c>
      <c r="K66" s="66">
        <v>710.84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s="47" customFormat="1" ht="43.35" customHeight="1" x14ac:dyDescent="0.2">
      <c r="A67" s="65" t="s">
        <v>238</v>
      </c>
      <c r="B67" s="65" t="s">
        <v>588</v>
      </c>
      <c r="C67" s="65" t="s">
        <v>470</v>
      </c>
      <c r="D67" s="65" t="s">
        <v>470</v>
      </c>
      <c r="E67" s="65" t="s">
        <v>240</v>
      </c>
      <c r="F67" s="65" t="s">
        <v>241</v>
      </c>
      <c r="G67" s="42" t="s">
        <v>28</v>
      </c>
      <c r="H67" s="65" t="s">
        <v>662</v>
      </c>
      <c r="I67" s="44" t="s">
        <v>30</v>
      </c>
      <c r="J67" s="65" t="s">
        <v>176</v>
      </c>
      <c r="K67" s="66">
        <v>710.84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s="47" customFormat="1" ht="43.35" customHeight="1" x14ac:dyDescent="0.2">
      <c r="A68" s="65" t="s">
        <v>533</v>
      </c>
      <c r="B68" s="65" t="s">
        <v>588</v>
      </c>
      <c r="C68" s="65" t="s">
        <v>271</v>
      </c>
      <c r="D68" s="65" t="s">
        <v>271</v>
      </c>
      <c r="E68" s="65" t="s">
        <v>287</v>
      </c>
      <c r="F68" s="65" t="s">
        <v>532</v>
      </c>
      <c r="G68" s="42" t="s">
        <v>28</v>
      </c>
      <c r="H68" s="65" t="s">
        <v>661</v>
      </c>
      <c r="I68" s="43" t="s">
        <v>30</v>
      </c>
      <c r="J68" s="65" t="s">
        <v>176</v>
      </c>
      <c r="K68" s="66">
        <v>675.3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s="47" customFormat="1" ht="43.35" customHeight="1" x14ac:dyDescent="0.2">
      <c r="A69" s="65" t="s">
        <v>533</v>
      </c>
      <c r="B69" s="65" t="s">
        <v>588</v>
      </c>
      <c r="C69" s="65" t="s">
        <v>461</v>
      </c>
      <c r="D69" s="65" t="s">
        <v>461</v>
      </c>
      <c r="E69" s="65" t="s">
        <v>287</v>
      </c>
      <c r="F69" s="65" t="s">
        <v>532</v>
      </c>
      <c r="G69" s="45" t="s">
        <v>28</v>
      </c>
      <c r="H69" s="65" t="s">
        <v>661</v>
      </c>
      <c r="I69" s="43" t="s">
        <v>30</v>
      </c>
      <c r="J69" s="65" t="s">
        <v>176</v>
      </c>
      <c r="K69" s="66">
        <v>675.3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s="47" customFormat="1" ht="43.35" customHeight="1" x14ac:dyDescent="0.2">
      <c r="A70" s="65" t="s">
        <v>533</v>
      </c>
      <c r="B70" s="65" t="s">
        <v>588</v>
      </c>
      <c r="C70" s="65" t="s">
        <v>368</v>
      </c>
      <c r="D70" s="65" t="s">
        <v>368</v>
      </c>
      <c r="E70" s="65" t="s">
        <v>287</v>
      </c>
      <c r="F70" s="65" t="s">
        <v>532</v>
      </c>
      <c r="G70" s="45" t="s">
        <v>28</v>
      </c>
      <c r="H70" s="65" t="s">
        <v>661</v>
      </c>
      <c r="I70" s="43" t="s">
        <v>30</v>
      </c>
      <c r="J70" s="65" t="s">
        <v>176</v>
      </c>
      <c r="K70" s="66">
        <v>675.3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s="47" customFormat="1" ht="43.35" customHeight="1" x14ac:dyDescent="0.2">
      <c r="A71" s="65" t="s">
        <v>533</v>
      </c>
      <c r="B71" s="65" t="s">
        <v>588</v>
      </c>
      <c r="C71" s="65" t="s">
        <v>553</v>
      </c>
      <c r="D71" s="65" t="s">
        <v>553</v>
      </c>
      <c r="E71" s="65" t="s">
        <v>287</v>
      </c>
      <c r="F71" s="65" t="s">
        <v>532</v>
      </c>
      <c r="G71" s="45" t="s">
        <v>28</v>
      </c>
      <c r="H71" s="65" t="s">
        <v>661</v>
      </c>
      <c r="I71" s="43" t="s">
        <v>30</v>
      </c>
      <c r="J71" s="65" t="s">
        <v>176</v>
      </c>
      <c r="K71" s="66">
        <v>675.3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s="47" customFormat="1" ht="43.35" customHeight="1" x14ac:dyDescent="0.2">
      <c r="A72" s="65" t="s">
        <v>533</v>
      </c>
      <c r="B72" s="65" t="s">
        <v>588</v>
      </c>
      <c r="C72" s="65" t="s">
        <v>273</v>
      </c>
      <c r="D72" s="65" t="s">
        <v>273</v>
      </c>
      <c r="E72" s="65" t="s">
        <v>287</v>
      </c>
      <c r="F72" s="65" t="s">
        <v>532</v>
      </c>
      <c r="G72" s="45" t="s">
        <v>28</v>
      </c>
      <c r="H72" s="65" t="s">
        <v>661</v>
      </c>
      <c r="I72" s="44" t="s">
        <v>30</v>
      </c>
      <c r="J72" s="65" t="s">
        <v>176</v>
      </c>
      <c r="K72" s="66">
        <v>675.3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s="47" customFormat="1" ht="43.35" customHeight="1" x14ac:dyDescent="0.2">
      <c r="A73" s="65" t="s">
        <v>533</v>
      </c>
      <c r="B73" s="65" t="s">
        <v>588</v>
      </c>
      <c r="C73" s="65" t="s">
        <v>462</v>
      </c>
      <c r="D73" s="65" t="s">
        <v>462</v>
      </c>
      <c r="E73" s="65" t="s">
        <v>287</v>
      </c>
      <c r="F73" s="65" t="s">
        <v>532</v>
      </c>
      <c r="G73" s="45" t="s">
        <v>28</v>
      </c>
      <c r="H73" s="65" t="s">
        <v>661</v>
      </c>
      <c r="I73" s="43" t="s">
        <v>30</v>
      </c>
      <c r="J73" s="65" t="s">
        <v>176</v>
      </c>
      <c r="K73" s="66">
        <v>675.3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s="47" customFormat="1" ht="43.35" customHeight="1" x14ac:dyDescent="0.2">
      <c r="A74" s="65" t="s">
        <v>244</v>
      </c>
      <c r="B74" s="65" t="s">
        <v>588</v>
      </c>
      <c r="C74" s="65" t="s">
        <v>471</v>
      </c>
      <c r="D74" s="65" t="s">
        <v>471</v>
      </c>
      <c r="E74" s="65" t="s">
        <v>245</v>
      </c>
      <c r="F74" s="65" t="s">
        <v>246</v>
      </c>
      <c r="G74" s="45" t="s">
        <v>28</v>
      </c>
      <c r="H74" s="65" t="s">
        <v>660</v>
      </c>
      <c r="I74" s="43" t="s">
        <v>30</v>
      </c>
      <c r="J74" s="65" t="s">
        <v>176</v>
      </c>
      <c r="K74" s="66">
        <v>498.6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s="47" customFormat="1" ht="43.35" customHeight="1" x14ac:dyDescent="0.2">
      <c r="A75" s="65" t="s">
        <v>244</v>
      </c>
      <c r="B75" s="65" t="s">
        <v>588</v>
      </c>
      <c r="C75" s="65" t="s">
        <v>270</v>
      </c>
      <c r="D75" s="65" t="s">
        <v>270</v>
      </c>
      <c r="E75" s="65" t="s">
        <v>245</v>
      </c>
      <c r="F75" s="65" t="s">
        <v>246</v>
      </c>
      <c r="G75" s="42" t="s">
        <v>28</v>
      </c>
      <c r="H75" s="65" t="s">
        <v>660</v>
      </c>
      <c r="I75" s="43" t="s">
        <v>30</v>
      </c>
      <c r="J75" s="65" t="s">
        <v>176</v>
      </c>
      <c r="K75" s="66">
        <v>498.6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s="47" customFormat="1" ht="43.35" customHeight="1" x14ac:dyDescent="0.2">
      <c r="A76" s="65" t="s">
        <v>244</v>
      </c>
      <c r="B76" s="65" t="s">
        <v>588</v>
      </c>
      <c r="C76" s="65" t="s">
        <v>283</v>
      </c>
      <c r="D76" s="65" t="s">
        <v>283</v>
      </c>
      <c r="E76" s="65" t="s">
        <v>245</v>
      </c>
      <c r="F76" s="65" t="s">
        <v>246</v>
      </c>
      <c r="G76" s="42" t="s">
        <v>28</v>
      </c>
      <c r="H76" s="65" t="s">
        <v>660</v>
      </c>
      <c r="I76" s="43" t="s">
        <v>30</v>
      </c>
      <c r="J76" s="65" t="s">
        <v>176</v>
      </c>
      <c r="K76" s="66">
        <v>498.6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s="47" customFormat="1" ht="43.35" customHeight="1" x14ac:dyDescent="0.2">
      <c r="A77" s="65" t="s">
        <v>244</v>
      </c>
      <c r="B77" s="65" t="s">
        <v>588</v>
      </c>
      <c r="C77" s="65" t="s">
        <v>104</v>
      </c>
      <c r="D77" s="65" t="s">
        <v>104</v>
      </c>
      <c r="E77" s="65" t="s">
        <v>245</v>
      </c>
      <c r="F77" s="65" t="s">
        <v>246</v>
      </c>
      <c r="G77" s="45" t="s">
        <v>28</v>
      </c>
      <c r="H77" s="65" t="s">
        <v>660</v>
      </c>
      <c r="I77" s="44" t="s">
        <v>30</v>
      </c>
      <c r="J77" s="65" t="s">
        <v>176</v>
      </c>
      <c r="K77" s="66">
        <v>498.6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s="47" customFormat="1" ht="43.35" customHeight="1" x14ac:dyDescent="0.2">
      <c r="A78" s="65" t="s">
        <v>244</v>
      </c>
      <c r="B78" s="65" t="s">
        <v>588</v>
      </c>
      <c r="C78" s="65" t="s">
        <v>273</v>
      </c>
      <c r="D78" s="65" t="s">
        <v>273</v>
      </c>
      <c r="E78" s="65" t="s">
        <v>245</v>
      </c>
      <c r="F78" s="65" t="s">
        <v>246</v>
      </c>
      <c r="G78" s="45" t="s">
        <v>28</v>
      </c>
      <c r="H78" s="65" t="s">
        <v>660</v>
      </c>
      <c r="I78" s="43" t="s">
        <v>30</v>
      </c>
      <c r="J78" s="65" t="s">
        <v>176</v>
      </c>
      <c r="K78" s="66">
        <v>498.6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s="47" customFormat="1" ht="43.35" customHeight="1" x14ac:dyDescent="0.2">
      <c r="A79" s="65" t="s">
        <v>244</v>
      </c>
      <c r="B79" s="65" t="s">
        <v>588</v>
      </c>
      <c r="C79" s="65" t="s">
        <v>470</v>
      </c>
      <c r="D79" s="65" t="s">
        <v>470</v>
      </c>
      <c r="E79" s="65" t="s">
        <v>245</v>
      </c>
      <c r="F79" s="65" t="s">
        <v>246</v>
      </c>
      <c r="G79" s="45" t="s">
        <v>28</v>
      </c>
      <c r="H79" s="65" t="s">
        <v>660</v>
      </c>
      <c r="I79" s="43" t="s">
        <v>30</v>
      </c>
      <c r="J79" s="65" t="s">
        <v>176</v>
      </c>
      <c r="K79" s="66">
        <v>498.6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s="47" customFormat="1" ht="43.35" customHeight="1" x14ac:dyDescent="0.2">
      <c r="A80" s="65" t="s">
        <v>253</v>
      </c>
      <c r="B80" s="65" t="s">
        <v>588</v>
      </c>
      <c r="C80" s="65" t="s">
        <v>471</v>
      </c>
      <c r="D80" s="65" t="s">
        <v>471</v>
      </c>
      <c r="E80" s="65" t="s">
        <v>254</v>
      </c>
      <c r="F80" s="65" t="s">
        <v>255</v>
      </c>
      <c r="G80" s="45" t="s">
        <v>28</v>
      </c>
      <c r="H80" s="65" t="s">
        <v>659</v>
      </c>
      <c r="I80" s="43" t="s">
        <v>30</v>
      </c>
      <c r="J80" s="65" t="s">
        <v>176</v>
      </c>
      <c r="K80" s="66">
        <v>641.53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s="47" customFormat="1" ht="43.35" customHeight="1" x14ac:dyDescent="0.2">
      <c r="A81" s="65" t="s">
        <v>253</v>
      </c>
      <c r="B81" s="65" t="s">
        <v>588</v>
      </c>
      <c r="C81" s="65" t="s">
        <v>270</v>
      </c>
      <c r="D81" s="65" t="s">
        <v>270</v>
      </c>
      <c r="E81" s="65" t="s">
        <v>254</v>
      </c>
      <c r="F81" s="65" t="s">
        <v>255</v>
      </c>
      <c r="G81" s="45" t="s">
        <v>28</v>
      </c>
      <c r="H81" s="65" t="s">
        <v>659</v>
      </c>
      <c r="I81" s="43" t="s">
        <v>30</v>
      </c>
      <c r="J81" s="65" t="s">
        <v>176</v>
      </c>
      <c r="K81" s="66">
        <v>641.53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s="47" customFormat="1" ht="43.35" customHeight="1" x14ac:dyDescent="0.2">
      <c r="A82" s="65" t="s">
        <v>253</v>
      </c>
      <c r="B82" s="65" t="s">
        <v>588</v>
      </c>
      <c r="C82" s="65" t="s">
        <v>462</v>
      </c>
      <c r="D82" s="65" t="s">
        <v>462</v>
      </c>
      <c r="E82" s="65" t="s">
        <v>254</v>
      </c>
      <c r="F82" s="65" t="s">
        <v>255</v>
      </c>
      <c r="G82" s="45" t="s">
        <v>28</v>
      </c>
      <c r="H82" s="65" t="s">
        <v>659</v>
      </c>
      <c r="I82" s="44" t="s">
        <v>30</v>
      </c>
      <c r="J82" s="65" t="s">
        <v>176</v>
      </c>
      <c r="K82" s="66">
        <v>641.53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s="47" customFormat="1" ht="43.35" customHeight="1" x14ac:dyDescent="0.2">
      <c r="A83" s="65" t="s">
        <v>253</v>
      </c>
      <c r="B83" s="65" t="s">
        <v>588</v>
      </c>
      <c r="C83" s="65" t="s">
        <v>104</v>
      </c>
      <c r="D83" s="65" t="s">
        <v>104</v>
      </c>
      <c r="E83" s="65" t="s">
        <v>254</v>
      </c>
      <c r="F83" s="65" t="s">
        <v>255</v>
      </c>
      <c r="G83" s="42" t="s">
        <v>28</v>
      </c>
      <c r="H83" s="65" t="s">
        <v>659</v>
      </c>
      <c r="I83" s="43" t="s">
        <v>30</v>
      </c>
      <c r="J83" s="65" t="s">
        <v>176</v>
      </c>
      <c r="K83" s="66">
        <v>641.53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s="47" customFormat="1" ht="43.35" customHeight="1" x14ac:dyDescent="0.2">
      <c r="A84" s="65" t="s">
        <v>253</v>
      </c>
      <c r="B84" s="65" t="s">
        <v>588</v>
      </c>
      <c r="C84" s="65" t="s">
        <v>273</v>
      </c>
      <c r="D84" s="65" t="s">
        <v>273</v>
      </c>
      <c r="E84" s="65" t="s">
        <v>254</v>
      </c>
      <c r="F84" s="65" t="s">
        <v>255</v>
      </c>
      <c r="G84" s="42" t="s">
        <v>28</v>
      </c>
      <c r="H84" s="65" t="s">
        <v>659</v>
      </c>
      <c r="I84" s="43" t="s">
        <v>30</v>
      </c>
      <c r="J84" s="65" t="s">
        <v>176</v>
      </c>
      <c r="K84" s="66">
        <v>641.53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s="47" customFormat="1" ht="43.35" customHeight="1" x14ac:dyDescent="0.2">
      <c r="A85" s="65" t="s">
        <v>253</v>
      </c>
      <c r="B85" s="65" t="s">
        <v>588</v>
      </c>
      <c r="C85" s="65" t="s">
        <v>594</v>
      </c>
      <c r="D85" s="65" t="s">
        <v>594</v>
      </c>
      <c r="E85" s="65" t="s">
        <v>254</v>
      </c>
      <c r="F85" s="65" t="s">
        <v>255</v>
      </c>
      <c r="G85" s="45" t="s">
        <v>28</v>
      </c>
      <c r="H85" s="65" t="s">
        <v>659</v>
      </c>
      <c r="I85" s="43" t="s">
        <v>30</v>
      </c>
      <c r="J85" s="65" t="s">
        <v>176</v>
      </c>
      <c r="K85" s="66">
        <v>641.53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s="47" customFormat="1" ht="43.35" customHeight="1" x14ac:dyDescent="0.2">
      <c r="A86" s="65" t="s">
        <v>512</v>
      </c>
      <c r="B86" s="65" t="s">
        <v>588</v>
      </c>
      <c r="C86" s="65" t="s">
        <v>271</v>
      </c>
      <c r="D86" s="65" t="s">
        <v>271</v>
      </c>
      <c r="E86" s="65" t="s">
        <v>511</v>
      </c>
      <c r="F86" s="65" t="s">
        <v>510</v>
      </c>
      <c r="G86" s="42" t="s">
        <v>28</v>
      </c>
      <c r="H86" s="65" t="s">
        <v>658</v>
      </c>
      <c r="I86" s="43" t="s">
        <v>30</v>
      </c>
      <c r="J86" s="65" t="s">
        <v>176</v>
      </c>
      <c r="K86" s="66">
        <v>641.53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s="47" customFormat="1" ht="43.35" customHeight="1" x14ac:dyDescent="0.2">
      <c r="A87" s="65" t="s">
        <v>512</v>
      </c>
      <c r="B87" s="65" t="s">
        <v>588</v>
      </c>
      <c r="C87" s="65" t="s">
        <v>461</v>
      </c>
      <c r="D87" s="65" t="s">
        <v>461</v>
      </c>
      <c r="E87" s="65" t="s">
        <v>511</v>
      </c>
      <c r="F87" s="65" t="s">
        <v>510</v>
      </c>
      <c r="G87" s="42" t="s">
        <v>28</v>
      </c>
      <c r="H87" s="65" t="s">
        <v>658</v>
      </c>
      <c r="I87" s="44" t="s">
        <v>30</v>
      </c>
      <c r="J87" s="65" t="s">
        <v>176</v>
      </c>
      <c r="K87" s="66">
        <v>641.53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s="47" customFormat="1" ht="43.35" customHeight="1" x14ac:dyDescent="0.2">
      <c r="A88" s="65" t="s">
        <v>512</v>
      </c>
      <c r="B88" s="65" t="s">
        <v>588</v>
      </c>
      <c r="C88" s="65" t="s">
        <v>272</v>
      </c>
      <c r="D88" s="65" t="s">
        <v>272</v>
      </c>
      <c r="E88" s="65" t="s">
        <v>511</v>
      </c>
      <c r="F88" s="65" t="s">
        <v>510</v>
      </c>
      <c r="G88" s="45" t="s">
        <v>28</v>
      </c>
      <c r="H88" s="65" t="s">
        <v>658</v>
      </c>
      <c r="I88" s="43" t="s">
        <v>30</v>
      </c>
      <c r="J88" s="65" t="s">
        <v>176</v>
      </c>
      <c r="K88" s="66">
        <v>641.53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s="47" customFormat="1" ht="43.35" customHeight="1" x14ac:dyDescent="0.2">
      <c r="A89" s="65" t="s">
        <v>261</v>
      </c>
      <c r="B89" s="65" t="s">
        <v>588</v>
      </c>
      <c r="C89" s="65" t="s">
        <v>368</v>
      </c>
      <c r="D89" s="65" t="s">
        <v>368</v>
      </c>
      <c r="E89" s="65" t="s">
        <v>245</v>
      </c>
      <c r="F89" s="65" t="s">
        <v>262</v>
      </c>
      <c r="G89" s="45" t="s">
        <v>28</v>
      </c>
      <c r="H89" s="65" t="s">
        <v>657</v>
      </c>
      <c r="I89" s="43" t="s">
        <v>30</v>
      </c>
      <c r="J89" s="65" t="s">
        <v>176</v>
      </c>
      <c r="K89" s="66">
        <v>498.6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s="47" customFormat="1" ht="43.35" customHeight="1" x14ac:dyDescent="0.2">
      <c r="A90" s="65" t="s">
        <v>261</v>
      </c>
      <c r="B90" s="65" t="s">
        <v>588</v>
      </c>
      <c r="C90" s="65" t="s">
        <v>471</v>
      </c>
      <c r="D90" s="65" t="s">
        <v>471</v>
      </c>
      <c r="E90" s="65" t="s">
        <v>245</v>
      </c>
      <c r="F90" s="65" t="s">
        <v>262</v>
      </c>
      <c r="G90" s="45" t="s">
        <v>28</v>
      </c>
      <c r="H90" s="65" t="s">
        <v>657</v>
      </c>
      <c r="I90" s="43" t="s">
        <v>30</v>
      </c>
      <c r="J90" s="65" t="s">
        <v>176</v>
      </c>
      <c r="K90" s="66">
        <v>498.6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s="47" customFormat="1" ht="43.35" customHeight="1" x14ac:dyDescent="0.2">
      <c r="A91" s="65" t="s">
        <v>261</v>
      </c>
      <c r="B91" s="65" t="s">
        <v>588</v>
      </c>
      <c r="C91" s="65" t="s">
        <v>529</v>
      </c>
      <c r="D91" s="65" t="s">
        <v>529</v>
      </c>
      <c r="E91" s="65" t="s">
        <v>245</v>
      </c>
      <c r="F91" s="65" t="s">
        <v>262</v>
      </c>
      <c r="G91" s="45" t="s">
        <v>28</v>
      </c>
      <c r="H91" s="65" t="s">
        <v>657</v>
      </c>
      <c r="I91" s="43" t="s">
        <v>30</v>
      </c>
      <c r="J91" s="65" t="s">
        <v>176</v>
      </c>
      <c r="K91" s="66">
        <v>498.6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s="47" customFormat="1" ht="43.35" customHeight="1" x14ac:dyDescent="0.2">
      <c r="A92" s="65" t="s">
        <v>261</v>
      </c>
      <c r="B92" s="65" t="s">
        <v>588</v>
      </c>
      <c r="C92" s="65" t="s">
        <v>463</v>
      </c>
      <c r="D92" s="65" t="s">
        <v>463</v>
      </c>
      <c r="E92" s="65" t="s">
        <v>245</v>
      </c>
      <c r="F92" s="65" t="s">
        <v>262</v>
      </c>
      <c r="G92" s="45" t="s">
        <v>28</v>
      </c>
      <c r="H92" s="65" t="s">
        <v>657</v>
      </c>
      <c r="I92" s="43" t="s">
        <v>30</v>
      </c>
      <c r="J92" s="65" t="s">
        <v>176</v>
      </c>
      <c r="K92" s="66">
        <v>498.6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s="47" customFormat="1" ht="43.35" customHeight="1" x14ac:dyDescent="0.2">
      <c r="A93" s="65" t="s">
        <v>261</v>
      </c>
      <c r="B93" s="65" t="s">
        <v>588</v>
      </c>
      <c r="C93" s="65" t="s">
        <v>528</v>
      </c>
      <c r="D93" s="65" t="s">
        <v>528</v>
      </c>
      <c r="E93" s="65" t="s">
        <v>245</v>
      </c>
      <c r="F93" s="65" t="s">
        <v>262</v>
      </c>
      <c r="G93" s="45" t="s">
        <v>28</v>
      </c>
      <c r="H93" s="65" t="s">
        <v>657</v>
      </c>
      <c r="I93" s="44" t="s">
        <v>30</v>
      </c>
      <c r="J93" s="65" t="s">
        <v>176</v>
      </c>
      <c r="K93" s="66">
        <v>498.6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s="47" customFormat="1" ht="43.35" customHeight="1" x14ac:dyDescent="0.2">
      <c r="A94" s="65" t="s">
        <v>261</v>
      </c>
      <c r="B94" s="65" t="s">
        <v>588</v>
      </c>
      <c r="C94" s="65" t="s">
        <v>270</v>
      </c>
      <c r="D94" s="65" t="s">
        <v>270</v>
      </c>
      <c r="E94" s="65" t="s">
        <v>245</v>
      </c>
      <c r="F94" s="65" t="s">
        <v>262</v>
      </c>
      <c r="G94" s="45" t="s">
        <v>28</v>
      </c>
      <c r="H94" s="65" t="s">
        <v>657</v>
      </c>
      <c r="I94" s="43" t="s">
        <v>30</v>
      </c>
      <c r="J94" s="65" t="s">
        <v>176</v>
      </c>
      <c r="K94" s="66">
        <v>498.6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s="47" customFormat="1" ht="43.35" customHeight="1" x14ac:dyDescent="0.2">
      <c r="A95" s="65" t="s">
        <v>261</v>
      </c>
      <c r="B95" s="65" t="s">
        <v>588</v>
      </c>
      <c r="C95" s="65" t="s">
        <v>527</v>
      </c>
      <c r="D95" s="65" t="s">
        <v>527</v>
      </c>
      <c r="E95" s="65" t="s">
        <v>245</v>
      </c>
      <c r="F95" s="65" t="s">
        <v>262</v>
      </c>
      <c r="G95" s="42" t="s">
        <v>28</v>
      </c>
      <c r="H95" s="65" t="s">
        <v>657</v>
      </c>
      <c r="I95" s="46" t="s">
        <v>30</v>
      </c>
      <c r="J95" s="65" t="s">
        <v>176</v>
      </c>
      <c r="K95" s="66">
        <v>498.6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s="47" customFormat="1" ht="43.35" customHeight="1" x14ac:dyDescent="0.2">
      <c r="A96" s="65" t="s">
        <v>261</v>
      </c>
      <c r="B96" s="65" t="s">
        <v>588</v>
      </c>
      <c r="C96" s="65" t="s">
        <v>553</v>
      </c>
      <c r="D96" s="65" t="s">
        <v>553</v>
      </c>
      <c r="E96" s="65" t="s">
        <v>245</v>
      </c>
      <c r="F96" s="65" t="s">
        <v>262</v>
      </c>
      <c r="G96" s="42" t="s">
        <v>28</v>
      </c>
      <c r="H96" s="65" t="s">
        <v>657</v>
      </c>
      <c r="I96" s="43" t="s">
        <v>30</v>
      </c>
      <c r="J96" s="65" t="s">
        <v>176</v>
      </c>
      <c r="K96" s="66">
        <v>498.6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s="47" customFormat="1" ht="43.35" customHeight="1" x14ac:dyDescent="0.2">
      <c r="A97" s="65" t="s">
        <v>261</v>
      </c>
      <c r="B97" s="65" t="s">
        <v>588</v>
      </c>
      <c r="C97" s="65" t="s">
        <v>462</v>
      </c>
      <c r="D97" s="65" t="s">
        <v>462</v>
      </c>
      <c r="E97" s="65" t="s">
        <v>245</v>
      </c>
      <c r="F97" s="65" t="s">
        <v>262</v>
      </c>
      <c r="G97" s="45" t="s">
        <v>28</v>
      </c>
      <c r="H97" s="65" t="s">
        <v>657</v>
      </c>
      <c r="I97" s="44" t="s">
        <v>30</v>
      </c>
      <c r="J97" s="65" t="s">
        <v>176</v>
      </c>
      <c r="K97" s="66">
        <v>498.6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s="47" customFormat="1" ht="43.35" customHeight="1" x14ac:dyDescent="0.2">
      <c r="A98" s="65" t="s">
        <v>275</v>
      </c>
      <c r="B98" s="65" t="s">
        <v>588</v>
      </c>
      <c r="C98" s="65" t="s">
        <v>528</v>
      </c>
      <c r="D98" s="65" t="s">
        <v>528</v>
      </c>
      <c r="E98" s="65" t="s">
        <v>276</v>
      </c>
      <c r="F98" s="65" t="s">
        <v>277</v>
      </c>
      <c r="G98" s="45" t="s">
        <v>28</v>
      </c>
      <c r="H98" s="65" t="s">
        <v>656</v>
      </c>
      <c r="I98" s="43" t="s">
        <v>30</v>
      </c>
      <c r="J98" s="65" t="s">
        <v>176</v>
      </c>
      <c r="K98" s="66">
        <v>675.3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s="47" customFormat="1" ht="43.35" customHeight="1" x14ac:dyDescent="0.2">
      <c r="A99" s="65" t="s">
        <v>506</v>
      </c>
      <c r="B99" s="65" t="s">
        <v>588</v>
      </c>
      <c r="C99" s="65" t="s">
        <v>529</v>
      </c>
      <c r="D99" s="65" t="s">
        <v>529</v>
      </c>
      <c r="E99" s="65" t="s">
        <v>403</v>
      </c>
      <c r="F99" s="65" t="s">
        <v>505</v>
      </c>
      <c r="G99" s="45" t="s">
        <v>28</v>
      </c>
      <c r="H99" s="65" t="s">
        <v>655</v>
      </c>
      <c r="I99" s="43" t="s">
        <v>30</v>
      </c>
      <c r="J99" s="65" t="s">
        <v>176</v>
      </c>
      <c r="K99" s="66">
        <v>710.84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s="47" customFormat="1" ht="43.35" customHeight="1" x14ac:dyDescent="0.2">
      <c r="A100" s="65" t="s">
        <v>506</v>
      </c>
      <c r="B100" s="65" t="s">
        <v>588</v>
      </c>
      <c r="C100" s="65" t="s">
        <v>553</v>
      </c>
      <c r="D100" s="65" t="s">
        <v>553</v>
      </c>
      <c r="E100" s="65" t="s">
        <v>403</v>
      </c>
      <c r="F100" s="65" t="s">
        <v>505</v>
      </c>
      <c r="G100" s="45" t="s">
        <v>28</v>
      </c>
      <c r="H100" s="65" t="s">
        <v>655</v>
      </c>
      <c r="I100" s="43" t="s">
        <v>30</v>
      </c>
      <c r="J100" s="65" t="s">
        <v>176</v>
      </c>
      <c r="K100" s="66">
        <v>710.84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s="47" customFormat="1" ht="43.35" customHeight="1" x14ac:dyDescent="0.2">
      <c r="A101" s="65" t="s">
        <v>506</v>
      </c>
      <c r="B101" s="65" t="s">
        <v>588</v>
      </c>
      <c r="C101" s="65" t="s">
        <v>283</v>
      </c>
      <c r="D101" s="65" t="s">
        <v>283</v>
      </c>
      <c r="E101" s="65" t="s">
        <v>403</v>
      </c>
      <c r="F101" s="65" t="s">
        <v>505</v>
      </c>
      <c r="G101" s="42" t="s">
        <v>28</v>
      </c>
      <c r="H101" s="65" t="s">
        <v>655</v>
      </c>
      <c r="I101" s="43" t="s">
        <v>30</v>
      </c>
      <c r="J101" s="65" t="s">
        <v>176</v>
      </c>
      <c r="K101" s="66">
        <v>710.84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s="47" customFormat="1" ht="43.35" customHeight="1" x14ac:dyDescent="0.2">
      <c r="A102" s="65" t="s">
        <v>506</v>
      </c>
      <c r="B102" s="65" t="s">
        <v>588</v>
      </c>
      <c r="C102" s="65" t="s">
        <v>272</v>
      </c>
      <c r="D102" s="65" t="s">
        <v>272</v>
      </c>
      <c r="E102" s="65" t="s">
        <v>403</v>
      </c>
      <c r="F102" s="65" t="s">
        <v>505</v>
      </c>
      <c r="G102" s="42" t="s">
        <v>28</v>
      </c>
      <c r="H102" s="65" t="s">
        <v>655</v>
      </c>
      <c r="I102" s="43" t="s">
        <v>30</v>
      </c>
      <c r="J102" s="65" t="s">
        <v>176</v>
      </c>
      <c r="K102" s="66">
        <v>710.84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s="47" customFormat="1" ht="43.35" customHeight="1" x14ac:dyDescent="0.2">
      <c r="A103" s="65" t="s">
        <v>506</v>
      </c>
      <c r="B103" s="65" t="s">
        <v>588</v>
      </c>
      <c r="C103" s="65" t="s">
        <v>524</v>
      </c>
      <c r="D103" s="65" t="s">
        <v>524</v>
      </c>
      <c r="E103" s="65" t="s">
        <v>403</v>
      </c>
      <c r="F103" s="65" t="s">
        <v>505</v>
      </c>
      <c r="G103" s="45" t="s">
        <v>28</v>
      </c>
      <c r="H103" s="65" t="s">
        <v>655</v>
      </c>
      <c r="I103" s="44" t="s">
        <v>30</v>
      </c>
      <c r="J103" s="65" t="s">
        <v>176</v>
      </c>
      <c r="K103" s="66">
        <v>710.84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s="47" customFormat="1" ht="43.35" customHeight="1" x14ac:dyDescent="0.2">
      <c r="A104" s="65" t="s">
        <v>506</v>
      </c>
      <c r="B104" s="65" t="s">
        <v>588</v>
      </c>
      <c r="C104" s="65" t="s">
        <v>460</v>
      </c>
      <c r="D104" s="65" t="s">
        <v>460</v>
      </c>
      <c r="E104" s="65" t="s">
        <v>403</v>
      </c>
      <c r="F104" s="65" t="s">
        <v>505</v>
      </c>
      <c r="G104" s="45" t="s">
        <v>28</v>
      </c>
      <c r="H104" s="65" t="s">
        <v>655</v>
      </c>
      <c r="I104" s="43" t="s">
        <v>30</v>
      </c>
      <c r="J104" s="65" t="s">
        <v>176</v>
      </c>
      <c r="K104" s="66">
        <v>710.84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s="47" customFormat="1" ht="43.35" customHeight="1" x14ac:dyDescent="0.2">
      <c r="A105" s="65" t="s">
        <v>654</v>
      </c>
      <c r="B105" s="65" t="s">
        <v>588</v>
      </c>
      <c r="C105" s="65" t="s">
        <v>269</v>
      </c>
      <c r="D105" s="65" t="s">
        <v>269</v>
      </c>
      <c r="E105" s="65" t="s">
        <v>653</v>
      </c>
      <c r="F105" s="65" t="s">
        <v>652</v>
      </c>
      <c r="G105" s="45" t="s">
        <v>28</v>
      </c>
      <c r="H105" s="65" t="s">
        <v>651</v>
      </c>
      <c r="I105" s="46">
        <v>33.869999999999997</v>
      </c>
      <c r="J105" s="65" t="s">
        <v>252</v>
      </c>
      <c r="K105" s="66">
        <v>0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s="47" customFormat="1" ht="43.35" customHeight="1" x14ac:dyDescent="0.2">
      <c r="A106" s="65" t="s">
        <v>654</v>
      </c>
      <c r="B106" s="65" t="s">
        <v>588</v>
      </c>
      <c r="C106" s="65" t="s">
        <v>393</v>
      </c>
      <c r="D106" s="65" t="s">
        <v>393</v>
      </c>
      <c r="E106" s="65" t="s">
        <v>653</v>
      </c>
      <c r="F106" s="65" t="s">
        <v>652</v>
      </c>
      <c r="G106" s="45" t="s">
        <v>28</v>
      </c>
      <c r="H106" s="65" t="s">
        <v>651</v>
      </c>
      <c r="I106" s="66">
        <v>33.869999999999997</v>
      </c>
      <c r="J106" s="65" t="s">
        <v>252</v>
      </c>
      <c r="K106" s="66">
        <v>0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s="47" customFormat="1" ht="43.35" customHeight="1" x14ac:dyDescent="0.2">
      <c r="A107" s="65" t="s">
        <v>654</v>
      </c>
      <c r="B107" s="65" t="s">
        <v>588</v>
      </c>
      <c r="C107" s="65" t="s">
        <v>284</v>
      </c>
      <c r="D107" s="65" t="s">
        <v>284</v>
      </c>
      <c r="E107" s="65" t="s">
        <v>653</v>
      </c>
      <c r="F107" s="65" t="s">
        <v>652</v>
      </c>
      <c r="G107" s="45" t="s">
        <v>28</v>
      </c>
      <c r="H107" s="65" t="s">
        <v>651</v>
      </c>
      <c r="I107" s="66">
        <v>33.869999999999997</v>
      </c>
      <c r="J107" s="65" t="s">
        <v>252</v>
      </c>
      <c r="K107" s="66">
        <v>0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s="47" customFormat="1" ht="43.35" customHeight="1" x14ac:dyDescent="0.2">
      <c r="A108" s="65" t="s">
        <v>301</v>
      </c>
      <c r="B108" s="65" t="s">
        <v>588</v>
      </c>
      <c r="C108" s="65" t="s">
        <v>283</v>
      </c>
      <c r="D108" s="65" t="s">
        <v>283</v>
      </c>
      <c r="E108" s="65" t="s">
        <v>294</v>
      </c>
      <c r="F108" s="65" t="s">
        <v>308</v>
      </c>
      <c r="G108" s="45" t="s">
        <v>28</v>
      </c>
      <c r="H108" s="65" t="s">
        <v>650</v>
      </c>
      <c r="I108" s="43" t="s">
        <v>30</v>
      </c>
      <c r="J108" s="65" t="s">
        <v>176</v>
      </c>
      <c r="K108" s="66">
        <v>675.3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s="47" customFormat="1" ht="43.35" customHeight="1" x14ac:dyDescent="0.2">
      <c r="A109" s="65" t="s">
        <v>301</v>
      </c>
      <c r="B109" s="65" t="s">
        <v>588</v>
      </c>
      <c r="C109" s="65" t="s">
        <v>526</v>
      </c>
      <c r="D109" s="65" t="s">
        <v>526</v>
      </c>
      <c r="E109" s="65" t="s">
        <v>294</v>
      </c>
      <c r="F109" s="65" t="s">
        <v>308</v>
      </c>
      <c r="G109" s="42" t="s">
        <v>28</v>
      </c>
      <c r="H109" s="65" t="s">
        <v>650</v>
      </c>
      <c r="I109" s="43" t="s">
        <v>30</v>
      </c>
      <c r="J109" s="65" t="s">
        <v>176</v>
      </c>
      <c r="K109" s="66">
        <v>675.3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s="47" customFormat="1" ht="43.35" customHeight="1" x14ac:dyDescent="0.2">
      <c r="A110" s="65" t="s">
        <v>301</v>
      </c>
      <c r="B110" s="65" t="s">
        <v>588</v>
      </c>
      <c r="C110" s="65" t="s">
        <v>461</v>
      </c>
      <c r="D110" s="65" t="s">
        <v>461</v>
      </c>
      <c r="E110" s="65" t="s">
        <v>294</v>
      </c>
      <c r="F110" s="65" t="s">
        <v>308</v>
      </c>
      <c r="G110" s="42" t="s">
        <v>28</v>
      </c>
      <c r="H110" s="65" t="s">
        <v>650</v>
      </c>
      <c r="I110" s="43" t="s">
        <v>30</v>
      </c>
      <c r="J110" s="65" t="s">
        <v>176</v>
      </c>
      <c r="K110" s="66">
        <v>675.3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s="47" customFormat="1" ht="43.35" customHeight="1" x14ac:dyDescent="0.2">
      <c r="A111" s="65" t="s">
        <v>307</v>
      </c>
      <c r="B111" s="65" t="s">
        <v>588</v>
      </c>
      <c r="C111" s="65" t="s">
        <v>368</v>
      </c>
      <c r="D111" s="65" t="s">
        <v>368</v>
      </c>
      <c r="E111" s="65" t="s">
        <v>308</v>
      </c>
      <c r="F111" s="65" t="s">
        <v>496</v>
      </c>
      <c r="G111" s="45" t="s">
        <v>28</v>
      </c>
      <c r="H111" s="65" t="s">
        <v>649</v>
      </c>
      <c r="I111" s="43" t="s">
        <v>30</v>
      </c>
      <c r="J111" s="65" t="s">
        <v>176</v>
      </c>
      <c r="K111" s="66">
        <v>675.3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s="47" customFormat="1" ht="43.35" customHeight="1" x14ac:dyDescent="0.2">
      <c r="A112" s="65" t="s">
        <v>307</v>
      </c>
      <c r="B112" s="65" t="s">
        <v>588</v>
      </c>
      <c r="C112" s="65" t="s">
        <v>471</v>
      </c>
      <c r="D112" s="65" t="s">
        <v>471</v>
      </c>
      <c r="E112" s="65" t="s">
        <v>308</v>
      </c>
      <c r="F112" s="65" t="s">
        <v>496</v>
      </c>
      <c r="G112" s="45" t="s">
        <v>28</v>
      </c>
      <c r="H112" s="65" t="s">
        <v>649</v>
      </c>
      <c r="I112" s="44" t="s">
        <v>30</v>
      </c>
      <c r="J112" s="65" t="s">
        <v>176</v>
      </c>
      <c r="K112" s="66">
        <v>675.3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s="47" customFormat="1" ht="43.35" customHeight="1" x14ac:dyDescent="0.2">
      <c r="A113" s="65" t="s">
        <v>307</v>
      </c>
      <c r="B113" s="65" t="s">
        <v>588</v>
      </c>
      <c r="C113" s="65" t="s">
        <v>271</v>
      </c>
      <c r="D113" s="65" t="s">
        <v>271</v>
      </c>
      <c r="E113" s="65" t="s">
        <v>308</v>
      </c>
      <c r="F113" s="65" t="s">
        <v>496</v>
      </c>
      <c r="G113" s="45" t="s">
        <v>28</v>
      </c>
      <c r="H113" s="65" t="s">
        <v>649</v>
      </c>
      <c r="I113" s="43" t="s">
        <v>30</v>
      </c>
      <c r="J113" s="65" t="s">
        <v>176</v>
      </c>
      <c r="K113" s="66">
        <v>675.3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47" customFormat="1" ht="43.35" customHeight="1" x14ac:dyDescent="0.2">
      <c r="A114" s="65" t="s">
        <v>307</v>
      </c>
      <c r="B114" s="65" t="s">
        <v>588</v>
      </c>
      <c r="C114" s="65" t="s">
        <v>283</v>
      </c>
      <c r="D114" s="65" t="s">
        <v>283</v>
      </c>
      <c r="E114" s="65" t="s">
        <v>308</v>
      </c>
      <c r="F114" s="65" t="s">
        <v>496</v>
      </c>
      <c r="G114" s="45" t="s">
        <v>28</v>
      </c>
      <c r="H114" s="65" t="s">
        <v>649</v>
      </c>
      <c r="I114" s="43" t="s">
        <v>30</v>
      </c>
      <c r="J114" s="65" t="s">
        <v>176</v>
      </c>
      <c r="K114" s="66">
        <v>675.3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s="47" customFormat="1" ht="43.35" customHeight="1" x14ac:dyDescent="0.2">
      <c r="A115" s="65" t="s">
        <v>307</v>
      </c>
      <c r="B115" s="65" t="s">
        <v>588</v>
      </c>
      <c r="C115" s="65" t="s">
        <v>272</v>
      </c>
      <c r="D115" s="65" t="s">
        <v>272</v>
      </c>
      <c r="E115" s="65" t="s">
        <v>308</v>
      </c>
      <c r="F115" s="65" t="s">
        <v>496</v>
      </c>
      <c r="G115" s="45" t="s">
        <v>28</v>
      </c>
      <c r="H115" s="65" t="s">
        <v>649</v>
      </c>
      <c r="I115" s="44" t="s">
        <v>30</v>
      </c>
      <c r="J115" s="65" t="s">
        <v>176</v>
      </c>
      <c r="K115" s="66">
        <v>675.3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s="47" customFormat="1" ht="43.35" customHeight="1" x14ac:dyDescent="0.2">
      <c r="A116" s="65" t="s">
        <v>307</v>
      </c>
      <c r="B116" s="65" t="s">
        <v>588</v>
      </c>
      <c r="C116" s="65" t="s">
        <v>273</v>
      </c>
      <c r="D116" s="65" t="s">
        <v>273</v>
      </c>
      <c r="E116" s="65" t="s">
        <v>308</v>
      </c>
      <c r="F116" s="65" t="s">
        <v>496</v>
      </c>
      <c r="G116" s="42" t="s">
        <v>28</v>
      </c>
      <c r="H116" s="65" t="s">
        <v>649</v>
      </c>
      <c r="I116" s="43" t="s">
        <v>30</v>
      </c>
      <c r="J116" s="65" t="s">
        <v>176</v>
      </c>
      <c r="K116" s="66">
        <v>675.3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s="47" customFormat="1" ht="43.35" customHeight="1" x14ac:dyDescent="0.2">
      <c r="A117" s="65" t="s">
        <v>307</v>
      </c>
      <c r="B117" s="65" t="s">
        <v>588</v>
      </c>
      <c r="C117" s="65" t="s">
        <v>105</v>
      </c>
      <c r="D117" s="65" t="s">
        <v>105</v>
      </c>
      <c r="E117" s="65" t="s">
        <v>308</v>
      </c>
      <c r="F117" s="65" t="s">
        <v>496</v>
      </c>
      <c r="G117" s="42" t="s">
        <v>28</v>
      </c>
      <c r="H117" s="65" t="s">
        <v>649</v>
      </c>
      <c r="I117" s="43" t="s">
        <v>30</v>
      </c>
      <c r="J117" s="65" t="s">
        <v>176</v>
      </c>
      <c r="K117" s="66">
        <v>675.3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s="47" customFormat="1" ht="43.35" customHeight="1" x14ac:dyDescent="0.2">
      <c r="A118" s="65" t="s">
        <v>307</v>
      </c>
      <c r="B118" s="65" t="s">
        <v>588</v>
      </c>
      <c r="C118" s="65" t="s">
        <v>460</v>
      </c>
      <c r="D118" s="65" t="s">
        <v>460</v>
      </c>
      <c r="E118" s="65" t="s">
        <v>308</v>
      </c>
      <c r="F118" s="65" t="s">
        <v>496</v>
      </c>
      <c r="G118" s="45" t="s">
        <v>28</v>
      </c>
      <c r="H118" s="65" t="s">
        <v>649</v>
      </c>
      <c r="I118" s="43" t="s">
        <v>30</v>
      </c>
      <c r="J118" s="65" t="s">
        <v>176</v>
      </c>
      <c r="K118" s="66">
        <v>675.3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s="47" customFormat="1" ht="43.35" customHeight="1" x14ac:dyDescent="0.2">
      <c r="A119" s="65" t="s">
        <v>307</v>
      </c>
      <c r="B119" s="65" t="s">
        <v>588</v>
      </c>
      <c r="C119" s="65" t="s">
        <v>470</v>
      </c>
      <c r="D119" s="65" t="s">
        <v>470</v>
      </c>
      <c r="E119" s="65" t="s">
        <v>308</v>
      </c>
      <c r="F119" s="65" t="s">
        <v>496</v>
      </c>
      <c r="G119" s="45" t="s">
        <v>28</v>
      </c>
      <c r="H119" s="65" t="s">
        <v>649</v>
      </c>
      <c r="I119" s="43" t="s">
        <v>30</v>
      </c>
      <c r="J119" s="65" t="s">
        <v>176</v>
      </c>
      <c r="K119" s="66">
        <v>675.3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s="47" customFormat="1" ht="43.35" customHeight="1" x14ac:dyDescent="0.2">
      <c r="A120" s="65" t="s">
        <v>311</v>
      </c>
      <c r="B120" s="65" t="s">
        <v>588</v>
      </c>
      <c r="C120" s="65" t="s">
        <v>471</v>
      </c>
      <c r="D120" s="65" t="s">
        <v>471</v>
      </c>
      <c r="E120" s="65" t="s">
        <v>255</v>
      </c>
      <c r="F120" s="65" t="s">
        <v>312</v>
      </c>
      <c r="G120" s="45" t="s">
        <v>28</v>
      </c>
      <c r="H120" s="65" t="s">
        <v>648</v>
      </c>
      <c r="I120" s="44" t="s">
        <v>30</v>
      </c>
      <c r="J120" s="65" t="s">
        <v>176</v>
      </c>
      <c r="K120" s="66">
        <v>710.84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s="47" customFormat="1" ht="43.35" customHeight="1" x14ac:dyDescent="0.2">
      <c r="A121" s="65" t="s">
        <v>311</v>
      </c>
      <c r="B121" s="65" t="s">
        <v>588</v>
      </c>
      <c r="C121" s="65" t="s">
        <v>528</v>
      </c>
      <c r="D121" s="65" t="s">
        <v>528</v>
      </c>
      <c r="E121" s="65" t="s">
        <v>255</v>
      </c>
      <c r="F121" s="65" t="s">
        <v>312</v>
      </c>
      <c r="G121" s="45" t="s">
        <v>28</v>
      </c>
      <c r="H121" s="65" t="s">
        <v>648</v>
      </c>
      <c r="I121" s="43" t="s">
        <v>30</v>
      </c>
      <c r="J121" s="65" t="s">
        <v>176</v>
      </c>
      <c r="K121" s="66">
        <v>710.84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s="47" customFormat="1" ht="43.35" customHeight="1" x14ac:dyDescent="0.2">
      <c r="A122" s="65" t="s">
        <v>311</v>
      </c>
      <c r="B122" s="65" t="s">
        <v>588</v>
      </c>
      <c r="C122" s="65" t="s">
        <v>271</v>
      </c>
      <c r="D122" s="65" t="s">
        <v>271</v>
      </c>
      <c r="E122" s="65" t="s">
        <v>255</v>
      </c>
      <c r="F122" s="65" t="s">
        <v>312</v>
      </c>
      <c r="G122" s="42" t="s">
        <v>28</v>
      </c>
      <c r="H122" s="65" t="s">
        <v>648</v>
      </c>
      <c r="I122" s="43" t="s">
        <v>30</v>
      </c>
      <c r="J122" s="65" t="s">
        <v>176</v>
      </c>
      <c r="K122" s="66">
        <v>710.84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s="47" customFormat="1" ht="43.35" customHeight="1" x14ac:dyDescent="0.2">
      <c r="A123" s="65" t="s">
        <v>311</v>
      </c>
      <c r="B123" s="65" t="s">
        <v>588</v>
      </c>
      <c r="C123" s="65" t="s">
        <v>283</v>
      </c>
      <c r="D123" s="65" t="s">
        <v>283</v>
      </c>
      <c r="E123" s="65" t="s">
        <v>255</v>
      </c>
      <c r="F123" s="65" t="s">
        <v>312</v>
      </c>
      <c r="G123" s="42" t="s">
        <v>28</v>
      </c>
      <c r="H123" s="65" t="s">
        <v>648</v>
      </c>
      <c r="I123" s="44" t="s">
        <v>30</v>
      </c>
      <c r="J123" s="65" t="s">
        <v>176</v>
      </c>
      <c r="K123" s="66">
        <v>710.84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s="47" customFormat="1" ht="43.35" customHeight="1" x14ac:dyDescent="0.2">
      <c r="A124" s="65" t="s">
        <v>311</v>
      </c>
      <c r="B124" s="65" t="s">
        <v>588</v>
      </c>
      <c r="C124" s="65" t="s">
        <v>272</v>
      </c>
      <c r="D124" s="65" t="s">
        <v>272</v>
      </c>
      <c r="E124" s="65" t="s">
        <v>255</v>
      </c>
      <c r="F124" s="65" t="s">
        <v>312</v>
      </c>
      <c r="G124" s="45" t="s">
        <v>28</v>
      </c>
      <c r="H124" s="65" t="s">
        <v>648</v>
      </c>
      <c r="I124" s="43" t="s">
        <v>30</v>
      </c>
      <c r="J124" s="65" t="s">
        <v>176</v>
      </c>
      <c r="K124" s="66">
        <v>710.84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s="47" customFormat="1" ht="43.35" customHeight="1" x14ac:dyDescent="0.2">
      <c r="A125" s="65" t="s">
        <v>311</v>
      </c>
      <c r="B125" s="65" t="s">
        <v>588</v>
      </c>
      <c r="C125" s="65" t="s">
        <v>273</v>
      </c>
      <c r="D125" s="65" t="s">
        <v>273</v>
      </c>
      <c r="E125" s="65" t="s">
        <v>255</v>
      </c>
      <c r="F125" s="65" t="s">
        <v>312</v>
      </c>
      <c r="G125" s="45" t="s">
        <v>28</v>
      </c>
      <c r="H125" s="65" t="s">
        <v>648</v>
      </c>
      <c r="I125" s="43" t="s">
        <v>30</v>
      </c>
      <c r="J125" s="65" t="s">
        <v>176</v>
      </c>
      <c r="K125" s="66">
        <v>710.84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s="47" customFormat="1" ht="43.35" customHeight="1" x14ac:dyDescent="0.2">
      <c r="A126" s="65" t="s">
        <v>311</v>
      </c>
      <c r="B126" s="65" t="s">
        <v>588</v>
      </c>
      <c r="C126" s="65" t="s">
        <v>460</v>
      </c>
      <c r="D126" s="65" t="s">
        <v>460</v>
      </c>
      <c r="E126" s="65" t="s">
        <v>255</v>
      </c>
      <c r="F126" s="65" t="s">
        <v>312</v>
      </c>
      <c r="G126" s="45" t="s">
        <v>28</v>
      </c>
      <c r="H126" s="65" t="s">
        <v>648</v>
      </c>
      <c r="I126" s="43" t="s">
        <v>30</v>
      </c>
      <c r="J126" s="65" t="s">
        <v>176</v>
      </c>
      <c r="K126" s="66">
        <v>710.84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s="47" customFormat="1" ht="43.35" customHeight="1" x14ac:dyDescent="0.2">
      <c r="A127" s="65" t="s">
        <v>311</v>
      </c>
      <c r="B127" s="65" t="s">
        <v>588</v>
      </c>
      <c r="C127" s="65" t="s">
        <v>470</v>
      </c>
      <c r="D127" s="65" t="s">
        <v>470</v>
      </c>
      <c r="E127" s="65" t="s">
        <v>255</v>
      </c>
      <c r="F127" s="65" t="s">
        <v>312</v>
      </c>
      <c r="G127" s="45" t="s">
        <v>28</v>
      </c>
      <c r="H127" s="65" t="s">
        <v>648</v>
      </c>
      <c r="I127" s="43" t="s">
        <v>30</v>
      </c>
      <c r="J127" s="65" t="s">
        <v>176</v>
      </c>
      <c r="K127" s="66">
        <v>710.84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s="47" customFormat="1" ht="43.35" customHeight="1" x14ac:dyDescent="0.2">
      <c r="A128" s="65" t="s">
        <v>314</v>
      </c>
      <c r="B128" s="65" t="s">
        <v>588</v>
      </c>
      <c r="C128" s="65" t="s">
        <v>270</v>
      </c>
      <c r="D128" s="65" t="s">
        <v>270</v>
      </c>
      <c r="E128" s="65" t="s">
        <v>245</v>
      </c>
      <c r="F128" s="65" t="s">
        <v>492</v>
      </c>
      <c r="G128" s="45" t="s">
        <v>28</v>
      </c>
      <c r="H128" s="65" t="s">
        <v>647</v>
      </c>
      <c r="I128" s="44" t="s">
        <v>30</v>
      </c>
      <c r="J128" s="65" t="s">
        <v>176</v>
      </c>
      <c r="K128" s="66">
        <v>710.84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s="47" customFormat="1" ht="43.35" customHeight="1" x14ac:dyDescent="0.2">
      <c r="A129" s="65" t="s">
        <v>314</v>
      </c>
      <c r="B129" s="65" t="s">
        <v>588</v>
      </c>
      <c r="C129" s="65" t="s">
        <v>553</v>
      </c>
      <c r="D129" s="65" t="s">
        <v>553</v>
      </c>
      <c r="E129" s="65" t="s">
        <v>245</v>
      </c>
      <c r="F129" s="65" t="s">
        <v>492</v>
      </c>
      <c r="G129" s="45" t="s">
        <v>28</v>
      </c>
      <c r="H129" s="65" t="s">
        <v>647</v>
      </c>
      <c r="I129" s="43" t="s">
        <v>30</v>
      </c>
      <c r="J129" s="65" t="s">
        <v>176</v>
      </c>
      <c r="K129" s="66">
        <v>710.84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s="47" customFormat="1" ht="43.35" customHeight="1" x14ac:dyDescent="0.2">
      <c r="A130" s="65" t="s">
        <v>314</v>
      </c>
      <c r="B130" s="65" t="s">
        <v>588</v>
      </c>
      <c r="C130" s="65" t="s">
        <v>273</v>
      </c>
      <c r="D130" s="65" t="s">
        <v>273</v>
      </c>
      <c r="E130" s="65" t="s">
        <v>245</v>
      </c>
      <c r="F130" s="65" t="s">
        <v>492</v>
      </c>
      <c r="G130" s="42" t="s">
        <v>28</v>
      </c>
      <c r="H130" s="65" t="s">
        <v>647</v>
      </c>
      <c r="I130" s="43" t="s">
        <v>30</v>
      </c>
      <c r="J130" s="65" t="s">
        <v>176</v>
      </c>
      <c r="K130" s="66">
        <v>710.84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s="47" customFormat="1" ht="43.35" customHeight="1" x14ac:dyDescent="0.2">
      <c r="A131" s="65" t="s">
        <v>314</v>
      </c>
      <c r="B131" s="65" t="s">
        <v>588</v>
      </c>
      <c r="C131" s="65" t="s">
        <v>105</v>
      </c>
      <c r="D131" s="65" t="s">
        <v>105</v>
      </c>
      <c r="E131" s="65" t="s">
        <v>245</v>
      </c>
      <c r="F131" s="65" t="s">
        <v>492</v>
      </c>
      <c r="G131" s="42" t="s">
        <v>28</v>
      </c>
      <c r="H131" s="65" t="s">
        <v>647</v>
      </c>
      <c r="I131" s="44" t="s">
        <v>30</v>
      </c>
      <c r="J131" s="65" t="s">
        <v>176</v>
      </c>
      <c r="K131" s="66">
        <v>710.84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s="47" customFormat="1" ht="43.35" customHeight="1" x14ac:dyDescent="0.2">
      <c r="A132" s="65" t="s">
        <v>314</v>
      </c>
      <c r="B132" s="65" t="s">
        <v>588</v>
      </c>
      <c r="C132" s="65" t="s">
        <v>527</v>
      </c>
      <c r="D132" s="65" t="s">
        <v>527</v>
      </c>
      <c r="E132" s="65" t="s">
        <v>245</v>
      </c>
      <c r="F132" s="65" t="s">
        <v>492</v>
      </c>
      <c r="G132" s="45" t="s">
        <v>28</v>
      </c>
      <c r="H132" s="65" t="s">
        <v>647</v>
      </c>
      <c r="I132" s="43" t="s">
        <v>30</v>
      </c>
      <c r="J132" s="65" t="s">
        <v>176</v>
      </c>
      <c r="K132" s="66">
        <v>710.84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s="47" customFormat="1" ht="43.35" customHeight="1" x14ac:dyDescent="0.2">
      <c r="A133" s="65" t="s">
        <v>314</v>
      </c>
      <c r="B133" s="65" t="s">
        <v>588</v>
      </c>
      <c r="C133" s="65" t="s">
        <v>272</v>
      </c>
      <c r="D133" s="65" t="s">
        <v>272</v>
      </c>
      <c r="E133" s="65" t="s">
        <v>245</v>
      </c>
      <c r="F133" s="65" t="s">
        <v>492</v>
      </c>
      <c r="G133" s="45" t="s">
        <v>28</v>
      </c>
      <c r="H133" s="65" t="s">
        <v>647</v>
      </c>
      <c r="I133" s="43" t="s">
        <v>30</v>
      </c>
      <c r="J133" s="65" t="s">
        <v>176</v>
      </c>
      <c r="K133" s="66">
        <v>710.84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s="47" customFormat="1" ht="43.35" customHeight="1" x14ac:dyDescent="0.2">
      <c r="A134" s="65" t="s">
        <v>314</v>
      </c>
      <c r="B134" s="65" t="s">
        <v>588</v>
      </c>
      <c r="C134" s="65" t="s">
        <v>104</v>
      </c>
      <c r="D134" s="65" t="s">
        <v>104</v>
      </c>
      <c r="E134" s="65" t="s">
        <v>245</v>
      </c>
      <c r="F134" s="65" t="s">
        <v>646</v>
      </c>
      <c r="G134" s="45" t="s">
        <v>28</v>
      </c>
      <c r="H134" s="65" t="s">
        <v>645</v>
      </c>
      <c r="I134" s="43" t="s">
        <v>30</v>
      </c>
      <c r="J134" s="65" t="s">
        <v>176</v>
      </c>
      <c r="K134" s="66">
        <v>323.42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s="47" customFormat="1" ht="43.35" customHeight="1" x14ac:dyDescent="0.2">
      <c r="A135" s="65" t="s">
        <v>314</v>
      </c>
      <c r="B135" s="65" t="s">
        <v>588</v>
      </c>
      <c r="C135" s="65" t="s">
        <v>524</v>
      </c>
      <c r="D135" s="65" t="s">
        <v>524</v>
      </c>
      <c r="E135" s="65" t="s">
        <v>245</v>
      </c>
      <c r="F135" s="65" t="s">
        <v>646</v>
      </c>
      <c r="G135" s="45" t="s">
        <v>28</v>
      </c>
      <c r="H135" s="65" t="s">
        <v>645</v>
      </c>
      <c r="I135" s="43" t="s">
        <v>30</v>
      </c>
      <c r="J135" s="65" t="s">
        <v>176</v>
      </c>
      <c r="K135" s="66">
        <v>710.84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s="47" customFormat="1" ht="43.35" customHeight="1" x14ac:dyDescent="0.2">
      <c r="A136" s="65" t="s">
        <v>319</v>
      </c>
      <c r="B136" s="65" t="s">
        <v>588</v>
      </c>
      <c r="C136" s="65" t="s">
        <v>272</v>
      </c>
      <c r="D136" s="65" t="s">
        <v>272</v>
      </c>
      <c r="E136" s="65" t="s">
        <v>71</v>
      </c>
      <c r="F136" s="65" t="s">
        <v>320</v>
      </c>
      <c r="G136" s="45" t="s">
        <v>28</v>
      </c>
      <c r="H136" s="65" t="s">
        <v>644</v>
      </c>
      <c r="I136" s="44" t="s">
        <v>30</v>
      </c>
      <c r="J136" s="65" t="s">
        <v>176</v>
      </c>
      <c r="K136" s="66">
        <v>473.67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s="47" customFormat="1" ht="43.35" customHeight="1" x14ac:dyDescent="0.2">
      <c r="A137" s="65" t="s">
        <v>319</v>
      </c>
      <c r="B137" s="65" t="s">
        <v>588</v>
      </c>
      <c r="C137" s="65" t="s">
        <v>524</v>
      </c>
      <c r="D137" s="65" t="s">
        <v>524</v>
      </c>
      <c r="E137" s="65" t="s">
        <v>71</v>
      </c>
      <c r="F137" s="65" t="s">
        <v>320</v>
      </c>
      <c r="G137" s="42" t="s">
        <v>28</v>
      </c>
      <c r="H137" s="65" t="s">
        <v>644</v>
      </c>
      <c r="I137" s="43" t="s">
        <v>30</v>
      </c>
      <c r="J137" s="65" t="s">
        <v>176</v>
      </c>
      <c r="K137" s="66">
        <v>473.67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s="47" customFormat="1" ht="43.35" customHeight="1" x14ac:dyDescent="0.2">
      <c r="A138" s="65" t="s">
        <v>319</v>
      </c>
      <c r="B138" s="65" t="s">
        <v>588</v>
      </c>
      <c r="C138" s="65" t="s">
        <v>460</v>
      </c>
      <c r="D138" s="65" t="s">
        <v>460</v>
      </c>
      <c r="E138" s="65" t="s">
        <v>71</v>
      </c>
      <c r="F138" s="65" t="s">
        <v>320</v>
      </c>
      <c r="G138" s="42" t="s">
        <v>28</v>
      </c>
      <c r="H138" s="65" t="s">
        <v>644</v>
      </c>
      <c r="I138" s="43" t="s">
        <v>30</v>
      </c>
      <c r="J138" s="65" t="s">
        <v>176</v>
      </c>
      <c r="K138" s="66">
        <v>473.67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s="47" customFormat="1" ht="43.35" customHeight="1" x14ac:dyDescent="0.2">
      <c r="A139" s="65" t="s">
        <v>319</v>
      </c>
      <c r="B139" s="65" t="s">
        <v>588</v>
      </c>
      <c r="C139" s="65" t="s">
        <v>471</v>
      </c>
      <c r="D139" s="65" t="s">
        <v>471</v>
      </c>
      <c r="E139" s="65" t="s">
        <v>71</v>
      </c>
      <c r="F139" s="65" t="s">
        <v>322</v>
      </c>
      <c r="G139" s="45" t="s">
        <v>28</v>
      </c>
      <c r="H139" s="65" t="s">
        <v>643</v>
      </c>
      <c r="I139" s="44" t="s">
        <v>30</v>
      </c>
      <c r="J139" s="65" t="s">
        <v>176</v>
      </c>
      <c r="K139" s="66">
        <v>675.3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s="47" customFormat="1" ht="43.35" customHeight="1" x14ac:dyDescent="0.2">
      <c r="A140" s="65" t="s">
        <v>319</v>
      </c>
      <c r="B140" s="65" t="s">
        <v>588</v>
      </c>
      <c r="C140" s="65" t="s">
        <v>529</v>
      </c>
      <c r="D140" s="65" t="s">
        <v>529</v>
      </c>
      <c r="E140" s="65" t="s">
        <v>71</v>
      </c>
      <c r="F140" s="65" t="s">
        <v>322</v>
      </c>
      <c r="G140" s="45" t="s">
        <v>28</v>
      </c>
      <c r="H140" s="65" t="s">
        <v>643</v>
      </c>
      <c r="I140" s="43" t="s">
        <v>30</v>
      </c>
      <c r="J140" s="65" t="s">
        <v>176</v>
      </c>
      <c r="K140" s="66">
        <v>675.3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s="47" customFormat="1" ht="43.35" customHeight="1" x14ac:dyDescent="0.2">
      <c r="A141" s="65" t="s">
        <v>319</v>
      </c>
      <c r="B141" s="65" t="s">
        <v>588</v>
      </c>
      <c r="C141" s="65" t="s">
        <v>104</v>
      </c>
      <c r="D141" s="65" t="s">
        <v>104</v>
      </c>
      <c r="E141" s="65" t="s">
        <v>71</v>
      </c>
      <c r="F141" s="65" t="s">
        <v>322</v>
      </c>
      <c r="G141" s="45" t="s">
        <v>28</v>
      </c>
      <c r="H141" s="65" t="s">
        <v>643</v>
      </c>
      <c r="I141" s="43" t="s">
        <v>30</v>
      </c>
      <c r="J141" s="65" t="s">
        <v>176</v>
      </c>
      <c r="K141" s="66">
        <v>675.3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s="47" customFormat="1" ht="43.35" customHeight="1" x14ac:dyDescent="0.2">
      <c r="A142" s="65" t="s">
        <v>319</v>
      </c>
      <c r="B142" s="65" t="s">
        <v>588</v>
      </c>
      <c r="C142" s="65" t="s">
        <v>273</v>
      </c>
      <c r="D142" s="65" t="s">
        <v>273</v>
      </c>
      <c r="E142" s="65" t="s">
        <v>71</v>
      </c>
      <c r="F142" s="65" t="s">
        <v>322</v>
      </c>
      <c r="G142" s="45" t="s">
        <v>28</v>
      </c>
      <c r="H142" s="65" t="s">
        <v>643</v>
      </c>
      <c r="I142" s="43" t="s">
        <v>30</v>
      </c>
      <c r="J142" s="65" t="s">
        <v>176</v>
      </c>
      <c r="K142" s="66">
        <v>675.3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s="47" customFormat="1" ht="43.35" customHeight="1" x14ac:dyDescent="0.2">
      <c r="A143" s="65" t="s">
        <v>319</v>
      </c>
      <c r="B143" s="65" t="s">
        <v>588</v>
      </c>
      <c r="C143" s="65" t="s">
        <v>594</v>
      </c>
      <c r="D143" s="65" t="s">
        <v>594</v>
      </c>
      <c r="E143" s="65" t="s">
        <v>71</v>
      </c>
      <c r="F143" s="65" t="s">
        <v>322</v>
      </c>
      <c r="G143" s="42" t="s">
        <v>28</v>
      </c>
      <c r="H143" s="65" t="s">
        <v>643</v>
      </c>
      <c r="I143" s="43" t="s">
        <v>30</v>
      </c>
      <c r="J143" s="65" t="s">
        <v>176</v>
      </c>
      <c r="K143" s="66">
        <v>675.3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s="47" customFormat="1" ht="43.35" customHeight="1" x14ac:dyDescent="0.2">
      <c r="A144" s="65" t="s">
        <v>319</v>
      </c>
      <c r="B144" s="65" t="s">
        <v>588</v>
      </c>
      <c r="C144" s="65" t="s">
        <v>470</v>
      </c>
      <c r="D144" s="65" t="s">
        <v>470</v>
      </c>
      <c r="E144" s="65" t="s">
        <v>71</v>
      </c>
      <c r="F144" s="65" t="s">
        <v>322</v>
      </c>
      <c r="G144" s="42" t="s">
        <v>28</v>
      </c>
      <c r="H144" s="65" t="s">
        <v>643</v>
      </c>
      <c r="I144" s="44" t="s">
        <v>30</v>
      </c>
      <c r="J144" s="65" t="s">
        <v>176</v>
      </c>
      <c r="K144" s="66">
        <v>675.3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s="47" customFormat="1" ht="43.35" customHeight="1" x14ac:dyDescent="0.2">
      <c r="A145" s="65" t="s">
        <v>324</v>
      </c>
      <c r="B145" s="65" t="s">
        <v>588</v>
      </c>
      <c r="C145" s="65" t="s">
        <v>529</v>
      </c>
      <c r="D145" s="65" t="s">
        <v>529</v>
      </c>
      <c r="E145" s="65" t="s">
        <v>245</v>
      </c>
      <c r="F145" s="65" t="s">
        <v>325</v>
      </c>
      <c r="G145" s="45" t="s">
        <v>28</v>
      </c>
      <c r="H145" s="65" t="s">
        <v>642</v>
      </c>
      <c r="I145" s="43" t="s">
        <v>30</v>
      </c>
      <c r="J145" s="65" t="s">
        <v>176</v>
      </c>
      <c r="K145" s="66">
        <v>710.84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s="47" customFormat="1" ht="43.35" customHeight="1" x14ac:dyDescent="0.2">
      <c r="A146" s="65" t="s">
        <v>324</v>
      </c>
      <c r="B146" s="65" t="s">
        <v>588</v>
      </c>
      <c r="C146" s="65" t="s">
        <v>527</v>
      </c>
      <c r="D146" s="65" t="s">
        <v>527</v>
      </c>
      <c r="E146" s="65" t="s">
        <v>245</v>
      </c>
      <c r="F146" s="65" t="s">
        <v>325</v>
      </c>
      <c r="G146" s="45" t="s">
        <v>28</v>
      </c>
      <c r="H146" s="65" t="s">
        <v>642</v>
      </c>
      <c r="I146" s="43" t="s">
        <v>30</v>
      </c>
      <c r="J146" s="65" t="s">
        <v>176</v>
      </c>
      <c r="K146" s="66">
        <v>710.84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s="47" customFormat="1" ht="43.35" customHeight="1" x14ac:dyDescent="0.2">
      <c r="A147" s="65" t="s">
        <v>324</v>
      </c>
      <c r="B147" s="65" t="s">
        <v>588</v>
      </c>
      <c r="C147" s="65" t="s">
        <v>526</v>
      </c>
      <c r="D147" s="65" t="s">
        <v>526</v>
      </c>
      <c r="E147" s="65" t="s">
        <v>245</v>
      </c>
      <c r="F147" s="65" t="s">
        <v>325</v>
      </c>
      <c r="G147" s="45" t="s">
        <v>28</v>
      </c>
      <c r="H147" s="65" t="s">
        <v>642</v>
      </c>
      <c r="I147" s="44" t="s">
        <v>30</v>
      </c>
      <c r="J147" s="65" t="s">
        <v>176</v>
      </c>
      <c r="K147" s="66">
        <v>710.84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s="47" customFormat="1" ht="43.35" customHeight="1" x14ac:dyDescent="0.2">
      <c r="A148" s="65" t="s">
        <v>324</v>
      </c>
      <c r="B148" s="65" t="s">
        <v>588</v>
      </c>
      <c r="C148" s="65" t="s">
        <v>104</v>
      </c>
      <c r="D148" s="65" t="s">
        <v>104</v>
      </c>
      <c r="E148" s="65" t="s">
        <v>245</v>
      </c>
      <c r="F148" s="65" t="s">
        <v>325</v>
      </c>
      <c r="G148" s="45" t="s">
        <v>28</v>
      </c>
      <c r="H148" s="65" t="s">
        <v>642</v>
      </c>
      <c r="I148" s="43" t="s">
        <v>30</v>
      </c>
      <c r="J148" s="65" t="s">
        <v>176</v>
      </c>
      <c r="K148" s="66">
        <v>710.84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s="47" customFormat="1" ht="43.35" customHeight="1" x14ac:dyDescent="0.2">
      <c r="A149" s="65" t="s">
        <v>324</v>
      </c>
      <c r="B149" s="65" t="s">
        <v>588</v>
      </c>
      <c r="C149" s="65" t="s">
        <v>524</v>
      </c>
      <c r="D149" s="65" t="s">
        <v>524</v>
      </c>
      <c r="E149" s="65" t="s">
        <v>245</v>
      </c>
      <c r="F149" s="65" t="s">
        <v>325</v>
      </c>
      <c r="G149" s="45" t="s">
        <v>28</v>
      </c>
      <c r="H149" s="65" t="s">
        <v>642</v>
      </c>
      <c r="I149" s="43" t="s">
        <v>30</v>
      </c>
      <c r="J149" s="65" t="s">
        <v>176</v>
      </c>
      <c r="K149" s="66">
        <v>710.84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s="47" customFormat="1" ht="43.35" customHeight="1" x14ac:dyDescent="0.2">
      <c r="A150" s="65" t="s">
        <v>324</v>
      </c>
      <c r="B150" s="65" t="s">
        <v>588</v>
      </c>
      <c r="C150" s="65" t="s">
        <v>594</v>
      </c>
      <c r="D150" s="65" t="s">
        <v>594</v>
      </c>
      <c r="E150" s="65" t="s">
        <v>245</v>
      </c>
      <c r="F150" s="65" t="s">
        <v>325</v>
      </c>
      <c r="G150" s="45" t="s">
        <v>28</v>
      </c>
      <c r="H150" s="65" t="s">
        <v>642</v>
      </c>
      <c r="I150" s="43" t="s">
        <v>30</v>
      </c>
      <c r="J150" s="65" t="s">
        <v>176</v>
      </c>
      <c r="K150" s="66">
        <v>710.84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s="47" customFormat="1" ht="43.35" customHeight="1" x14ac:dyDescent="0.2">
      <c r="A151" s="65" t="s">
        <v>324</v>
      </c>
      <c r="B151" s="65" t="s">
        <v>588</v>
      </c>
      <c r="C151" s="65" t="s">
        <v>368</v>
      </c>
      <c r="D151" s="65" t="s">
        <v>368</v>
      </c>
      <c r="E151" s="65" t="s">
        <v>245</v>
      </c>
      <c r="F151" s="65" t="s">
        <v>325</v>
      </c>
      <c r="G151" s="42" t="s">
        <v>28</v>
      </c>
      <c r="H151" s="65" t="s">
        <v>642</v>
      </c>
      <c r="I151" s="43" t="s">
        <v>30</v>
      </c>
      <c r="J151" s="65" t="s">
        <v>176</v>
      </c>
      <c r="K151" s="66">
        <v>710.84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s="47" customFormat="1" ht="43.35" customHeight="1" x14ac:dyDescent="0.2">
      <c r="A152" s="65" t="s">
        <v>324</v>
      </c>
      <c r="B152" s="65" t="s">
        <v>588</v>
      </c>
      <c r="C152" s="65" t="s">
        <v>271</v>
      </c>
      <c r="D152" s="65" t="s">
        <v>271</v>
      </c>
      <c r="E152" s="65" t="s">
        <v>245</v>
      </c>
      <c r="F152" s="65" t="s">
        <v>325</v>
      </c>
      <c r="G152" s="42" t="s">
        <v>28</v>
      </c>
      <c r="H152" s="65" t="s">
        <v>642</v>
      </c>
      <c r="I152" s="44" t="s">
        <v>30</v>
      </c>
      <c r="J152" s="65" t="s">
        <v>176</v>
      </c>
      <c r="K152" s="66">
        <v>710.84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s="47" customFormat="1" ht="43.35" customHeight="1" x14ac:dyDescent="0.2">
      <c r="A153" s="65" t="s">
        <v>324</v>
      </c>
      <c r="B153" s="65" t="s">
        <v>588</v>
      </c>
      <c r="C153" s="65" t="s">
        <v>272</v>
      </c>
      <c r="D153" s="65" t="s">
        <v>272</v>
      </c>
      <c r="E153" s="65" t="s">
        <v>245</v>
      </c>
      <c r="F153" s="65" t="s">
        <v>325</v>
      </c>
      <c r="G153" s="45" t="s">
        <v>28</v>
      </c>
      <c r="H153" s="65" t="s">
        <v>642</v>
      </c>
      <c r="I153" s="43" t="s">
        <v>30</v>
      </c>
      <c r="J153" s="65" t="s">
        <v>176</v>
      </c>
      <c r="K153" s="66">
        <v>710.84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s="47" customFormat="1" ht="43.35" customHeight="1" x14ac:dyDescent="0.2">
      <c r="A154" s="65" t="s">
        <v>327</v>
      </c>
      <c r="B154" s="65" t="s">
        <v>588</v>
      </c>
      <c r="C154" s="65" t="s">
        <v>368</v>
      </c>
      <c r="D154" s="65" t="s">
        <v>368</v>
      </c>
      <c r="E154" s="65" t="s">
        <v>328</v>
      </c>
      <c r="F154" s="65" t="s">
        <v>331</v>
      </c>
      <c r="G154" s="45" t="s">
        <v>28</v>
      </c>
      <c r="H154" s="65" t="s">
        <v>641</v>
      </c>
      <c r="I154" s="43" t="s">
        <v>30</v>
      </c>
      <c r="J154" s="65" t="s">
        <v>176</v>
      </c>
      <c r="K154" s="66">
        <v>675.3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s="47" customFormat="1" ht="43.35" customHeight="1" x14ac:dyDescent="0.2">
      <c r="A155" s="65" t="s">
        <v>327</v>
      </c>
      <c r="B155" s="65" t="s">
        <v>588</v>
      </c>
      <c r="C155" s="65" t="s">
        <v>471</v>
      </c>
      <c r="D155" s="65" t="s">
        <v>471</v>
      </c>
      <c r="E155" s="65" t="s">
        <v>328</v>
      </c>
      <c r="F155" s="65" t="s">
        <v>331</v>
      </c>
      <c r="G155" s="45" t="s">
        <v>28</v>
      </c>
      <c r="H155" s="65" t="s">
        <v>641</v>
      </c>
      <c r="I155" s="44" t="s">
        <v>30</v>
      </c>
      <c r="J155" s="65" t="s">
        <v>176</v>
      </c>
      <c r="K155" s="66">
        <v>675.3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s="47" customFormat="1" ht="43.35" customHeight="1" x14ac:dyDescent="0.2">
      <c r="A156" s="65" t="s">
        <v>327</v>
      </c>
      <c r="B156" s="65" t="s">
        <v>588</v>
      </c>
      <c r="C156" s="65" t="s">
        <v>271</v>
      </c>
      <c r="D156" s="65" t="s">
        <v>271</v>
      </c>
      <c r="E156" s="65" t="s">
        <v>328</v>
      </c>
      <c r="F156" s="65" t="s">
        <v>331</v>
      </c>
      <c r="G156" s="45" t="s">
        <v>28</v>
      </c>
      <c r="H156" s="65" t="s">
        <v>641</v>
      </c>
      <c r="I156" s="43" t="s">
        <v>30</v>
      </c>
      <c r="J156" s="65" t="s">
        <v>176</v>
      </c>
      <c r="K156" s="66">
        <v>675.3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s="47" customFormat="1" ht="43.35" customHeight="1" x14ac:dyDescent="0.2">
      <c r="A157" s="65" t="s">
        <v>327</v>
      </c>
      <c r="B157" s="65" t="s">
        <v>588</v>
      </c>
      <c r="C157" s="65" t="s">
        <v>272</v>
      </c>
      <c r="D157" s="65" t="s">
        <v>272</v>
      </c>
      <c r="E157" s="65" t="s">
        <v>328</v>
      </c>
      <c r="F157" s="65" t="s">
        <v>331</v>
      </c>
      <c r="G157" s="45" t="s">
        <v>28</v>
      </c>
      <c r="H157" s="65" t="s">
        <v>641</v>
      </c>
      <c r="I157" s="43" t="s">
        <v>30</v>
      </c>
      <c r="J157" s="65" t="s">
        <v>176</v>
      </c>
      <c r="K157" s="66">
        <v>675.3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s="47" customFormat="1" ht="43.35" customHeight="1" x14ac:dyDescent="0.2">
      <c r="A158" s="65" t="s">
        <v>327</v>
      </c>
      <c r="B158" s="65" t="s">
        <v>588</v>
      </c>
      <c r="C158" s="65" t="s">
        <v>529</v>
      </c>
      <c r="D158" s="65" t="s">
        <v>529</v>
      </c>
      <c r="E158" s="65" t="s">
        <v>328</v>
      </c>
      <c r="F158" s="65" t="s">
        <v>329</v>
      </c>
      <c r="G158" s="42" t="s">
        <v>28</v>
      </c>
      <c r="H158" s="65" t="s">
        <v>640</v>
      </c>
      <c r="I158" s="43" t="s">
        <v>30</v>
      </c>
      <c r="J158" s="65" t="s">
        <v>176</v>
      </c>
      <c r="K158" s="66">
        <v>675.3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s="47" customFormat="1" ht="43.35" customHeight="1" x14ac:dyDescent="0.2">
      <c r="A159" s="65" t="s">
        <v>327</v>
      </c>
      <c r="B159" s="65" t="s">
        <v>588</v>
      </c>
      <c r="C159" s="65" t="s">
        <v>526</v>
      </c>
      <c r="D159" s="65" t="s">
        <v>526</v>
      </c>
      <c r="E159" s="65" t="s">
        <v>328</v>
      </c>
      <c r="F159" s="65" t="s">
        <v>329</v>
      </c>
      <c r="G159" s="42" t="s">
        <v>28</v>
      </c>
      <c r="H159" s="65" t="s">
        <v>640</v>
      </c>
      <c r="I159" s="43" t="s">
        <v>30</v>
      </c>
      <c r="J159" s="65" t="s">
        <v>176</v>
      </c>
      <c r="K159" s="66">
        <v>675.3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s="47" customFormat="1" ht="43.35" customHeight="1" x14ac:dyDescent="0.2">
      <c r="A160" s="65" t="s">
        <v>327</v>
      </c>
      <c r="B160" s="65" t="s">
        <v>588</v>
      </c>
      <c r="C160" s="65" t="s">
        <v>273</v>
      </c>
      <c r="D160" s="65" t="s">
        <v>273</v>
      </c>
      <c r="E160" s="65" t="s">
        <v>328</v>
      </c>
      <c r="F160" s="65" t="s">
        <v>329</v>
      </c>
      <c r="G160" s="45" t="s">
        <v>28</v>
      </c>
      <c r="H160" s="65" t="s">
        <v>640</v>
      </c>
      <c r="I160" s="44" t="s">
        <v>30</v>
      </c>
      <c r="J160" s="65" t="s">
        <v>176</v>
      </c>
      <c r="K160" s="66">
        <v>675.3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s="47" customFormat="1" ht="43.35" customHeight="1" x14ac:dyDescent="0.2">
      <c r="A161" s="65" t="s">
        <v>327</v>
      </c>
      <c r="B161" s="65" t="s">
        <v>588</v>
      </c>
      <c r="C161" s="65" t="s">
        <v>463</v>
      </c>
      <c r="D161" s="65" t="s">
        <v>463</v>
      </c>
      <c r="E161" s="65" t="s">
        <v>328</v>
      </c>
      <c r="F161" s="65" t="s">
        <v>333</v>
      </c>
      <c r="G161" s="45" t="s">
        <v>28</v>
      </c>
      <c r="H161" s="65" t="s">
        <v>639</v>
      </c>
      <c r="I161" s="43" t="s">
        <v>30</v>
      </c>
      <c r="J161" s="65" t="s">
        <v>176</v>
      </c>
      <c r="K161" s="66">
        <v>675.3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s="47" customFormat="1" ht="43.35" customHeight="1" x14ac:dyDescent="0.2">
      <c r="A162" s="65" t="s">
        <v>327</v>
      </c>
      <c r="B162" s="65" t="s">
        <v>588</v>
      </c>
      <c r="C162" s="65" t="s">
        <v>283</v>
      </c>
      <c r="D162" s="65" t="s">
        <v>283</v>
      </c>
      <c r="E162" s="65" t="s">
        <v>328</v>
      </c>
      <c r="F162" s="65" t="s">
        <v>333</v>
      </c>
      <c r="G162" s="45" t="s">
        <v>28</v>
      </c>
      <c r="H162" s="65" t="s">
        <v>639</v>
      </c>
      <c r="I162" s="43" t="s">
        <v>30</v>
      </c>
      <c r="J162" s="65" t="s">
        <v>176</v>
      </c>
      <c r="K162" s="66">
        <v>675.3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s="47" customFormat="1" ht="43.35" customHeight="1" x14ac:dyDescent="0.2">
      <c r="A163" s="65" t="s">
        <v>335</v>
      </c>
      <c r="B163" s="65" t="s">
        <v>588</v>
      </c>
      <c r="C163" s="65" t="s">
        <v>138</v>
      </c>
      <c r="D163" s="65" t="s">
        <v>138</v>
      </c>
      <c r="E163" s="65" t="s">
        <v>336</v>
      </c>
      <c r="F163" s="65" t="s">
        <v>337</v>
      </c>
      <c r="G163" s="45" t="s">
        <v>28</v>
      </c>
      <c r="H163" s="65" t="s">
        <v>638</v>
      </c>
      <c r="I163" s="44" t="s">
        <v>30</v>
      </c>
      <c r="J163" s="65" t="s">
        <v>176</v>
      </c>
      <c r="K163" s="66">
        <v>473.67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s="47" customFormat="1" ht="43.35" customHeight="1" x14ac:dyDescent="0.2">
      <c r="A164" s="65" t="s">
        <v>335</v>
      </c>
      <c r="B164" s="65" t="s">
        <v>588</v>
      </c>
      <c r="C164" s="65" t="s">
        <v>527</v>
      </c>
      <c r="D164" s="65" t="s">
        <v>527</v>
      </c>
      <c r="E164" s="65" t="s">
        <v>336</v>
      </c>
      <c r="F164" s="65" t="s">
        <v>337</v>
      </c>
      <c r="G164" s="42" t="s">
        <v>28</v>
      </c>
      <c r="H164" s="65" t="s">
        <v>638</v>
      </c>
      <c r="I164" s="43" t="s">
        <v>30</v>
      </c>
      <c r="J164" s="65" t="s">
        <v>176</v>
      </c>
      <c r="K164" s="66">
        <v>473.67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s="47" customFormat="1" ht="43.35" customHeight="1" x14ac:dyDescent="0.2">
      <c r="A165" s="65" t="s">
        <v>335</v>
      </c>
      <c r="B165" s="65" t="s">
        <v>588</v>
      </c>
      <c r="C165" s="65" t="s">
        <v>526</v>
      </c>
      <c r="D165" s="65" t="s">
        <v>526</v>
      </c>
      <c r="E165" s="65" t="s">
        <v>336</v>
      </c>
      <c r="F165" s="65" t="s">
        <v>337</v>
      </c>
      <c r="G165" s="42" t="s">
        <v>28</v>
      </c>
      <c r="H165" s="65" t="s">
        <v>638</v>
      </c>
      <c r="I165" s="43" t="s">
        <v>30</v>
      </c>
      <c r="J165" s="65" t="s">
        <v>176</v>
      </c>
      <c r="K165" s="66">
        <v>473.67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s="47" customFormat="1" ht="43.35" customHeight="1" x14ac:dyDescent="0.2">
      <c r="A166" s="65" t="s">
        <v>335</v>
      </c>
      <c r="B166" s="65" t="s">
        <v>588</v>
      </c>
      <c r="C166" s="65" t="s">
        <v>524</v>
      </c>
      <c r="D166" s="65" t="s">
        <v>524</v>
      </c>
      <c r="E166" s="65" t="s">
        <v>336</v>
      </c>
      <c r="F166" s="65" t="s">
        <v>337</v>
      </c>
      <c r="G166" s="45" t="s">
        <v>28</v>
      </c>
      <c r="H166" s="65" t="s">
        <v>638</v>
      </c>
      <c r="I166" s="43" t="s">
        <v>30</v>
      </c>
      <c r="J166" s="65" t="s">
        <v>176</v>
      </c>
      <c r="K166" s="66">
        <v>473.67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s="47" customFormat="1" ht="43.35" customHeight="1" x14ac:dyDescent="0.2">
      <c r="A167" s="65" t="s">
        <v>344</v>
      </c>
      <c r="B167" s="65" t="s">
        <v>588</v>
      </c>
      <c r="C167" s="65" t="s">
        <v>271</v>
      </c>
      <c r="D167" s="65" t="s">
        <v>271</v>
      </c>
      <c r="E167" s="65" t="s">
        <v>308</v>
      </c>
      <c r="F167" s="65" t="s">
        <v>345</v>
      </c>
      <c r="G167" s="45" t="s">
        <v>28</v>
      </c>
      <c r="H167" s="65" t="s">
        <v>637</v>
      </c>
      <c r="I167" s="43" t="s">
        <v>30</v>
      </c>
      <c r="J167" s="65" t="s">
        <v>176</v>
      </c>
      <c r="K167" s="66">
        <v>675.3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s="47" customFormat="1" ht="43.35" customHeight="1" x14ac:dyDescent="0.2">
      <c r="A168" s="65" t="s">
        <v>344</v>
      </c>
      <c r="B168" s="65" t="s">
        <v>588</v>
      </c>
      <c r="C168" s="65" t="s">
        <v>526</v>
      </c>
      <c r="D168" s="65" t="s">
        <v>526</v>
      </c>
      <c r="E168" s="65" t="s">
        <v>308</v>
      </c>
      <c r="F168" s="65" t="s">
        <v>345</v>
      </c>
      <c r="G168" s="45" t="s">
        <v>28</v>
      </c>
      <c r="H168" s="65" t="s">
        <v>637</v>
      </c>
      <c r="I168" s="44" t="s">
        <v>30</v>
      </c>
      <c r="J168" s="65" t="s">
        <v>176</v>
      </c>
      <c r="K168" s="66">
        <v>675.3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s="47" customFormat="1" ht="43.35" customHeight="1" x14ac:dyDescent="0.2">
      <c r="A169" s="65" t="s">
        <v>344</v>
      </c>
      <c r="B169" s="65" t="s">
        <v>588</v>
      </c>
      <c r="C169" s="65" t="s">
        <v>461</v>
      </c>
      <c r="D169" s="65" t="s">
        <v>461</v>
      </c>
      <c r="E169" s="65" t="s">
        <v>308</v>
      </c>
      <c r="F169" s="65" t="s">
        <v>345</v>
      </c>
      <c r="G169" s="45" t="s">
        <v>28</v>
      </c>
      <c r="H169" s="65" t="s">
        <v>637</v>
      </c>
      <c r="I169" s="43" t="s">
        <v>30</v>
      </c>
      <c r="J169" s="65" t="s">
        <v>176</v>
      </c>
      <c r="K169" s="66">
        <v>675.3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s="47" customFormat="1" ht="43.35" customHeight="1" x14ac:dyDescent="0.2">
      <c r="A170" s="65" t="s">
        <v>344</v>
      </c>
      <c r="B170" s="65" t="s">
        <v>588</v>
      </c>
      <c r="C170" s="65" t="s">
        <v>104</v>
      </c>
      <c r="D170" s="65" t="s">
        <v>104</v>
      </c>
      <c r="E170" s="65" t="s">
        <v>308</v>
      </c>
      <c r="F170" s="65" t="s">
        <v>345</v>
      </c>
      <c r="G170" s="45" t="s">
        <v>28</v>
      </c>
      <c r="H170" s="65" t="s">
        <v>637</v>
      </c>
      <c r="I170" s="43" t="s">
        <v>30</v>
      </c>
      <c r="J170" s="65" t="s">
        <v>176</v>
      </c>
      <c r="K170" s="66">
        <v>675.3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s="47" customFormat="1" ht="43.35" customHeight="1" x14ac:dyDescent="0.2">
      <c r="A171" s="65" t="s">
        <v>344</v>
      </c>
      <c r="B171" s="65" t="s">
        <v>588</v>
      </c>
      <c r="C171" s="65" t="s">
        <v>272</v>
      </c>
      <c r="D171" s="65" t="s">
        <v>272</v>
      </c>
      <c r="E171" s="65" t="s">
        <v>308</v>
      </c>
      <c r="F171" s="65" t="s">
        <v>345</v>
      </c>
      <c r="G171" s="45" t="s">
        <v>28</v>
      </c>
      <c r="H171" s="65" t="s">
        <v>637</v>
      </c>
      <c r="I171" s="44" t="s">
        <v>30</v>
      </c>
      <c r="J171" s="65" t="s">
        <v>176</v>
      </c>
      <c r="K171" s="66">
        <v>675.3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s="47" customFormat="1" ht="43.35" customHeight="1" x14ac:dyDescent="0.2">
      <c r="A172" s="65" t="s">
        <v>344</v>
      </c>
      <c r="B172" s="65" t="s">
        <v>588</v>
      </c>
      <c r="C172" s="65" t="s">
        <v>105</v>
      </c>
      <c r="D172" s="65" t="s">
        <v>105</v>
      </c>
      <c r="E172" s="65" t="s">
        <v>308</v>
      </c>
      <c r="F172" s="65" t="s">
        <v>345</v>
      </c>
      <c r="G172" s="42" t="s">
        <v>28</v>
      </c>
      <c r="H172" s="65" t="s">
        <v>637</v>
      </c>
      <c r="I172" s="43" t="s">
        <v>30</v>
      </c>
      <c r="J172" s="65" t="s">
        <v>176</v>
      </c>
      <c r="K172" s="66">
        <v>675.3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s="47" customFormat="1" ht="43.35" customHeight="1" x14ac:dyDescent="0.2">
      <c r="A173" s="65" t="s">
        <v>344</v>
      </c>
      <c r="B173" s="65" t="s">
        <v>588</v>
      </c>
      <c r="C173" s="65" t="s">
        <v>283</v>
      </c>
      <c r="D173" s="65" t="s">
        <v>283</v>
      </c>
      <c r="E173" s="65" t="s">
        <v>308</v>
      </c>
      <c r="F173" s="65" t="s">
        <v>345</v>
      </c>
      <c r="G173" s="42" t="s">
        <v>28</v>
      </c>
      <c r="H173" s="65" t="s">
        <v>637</v>
      </c>
      <c r="I173" s="43" t="s">
        <v>30</v>
      </c>
      <c r="J173" s="65" t="s">
        <v>176</v>
      </c>
      <c r="K173" s="66">
        <v>675.3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s="47" customFormat="1" ht="43.35" customHeight="1" x14ac:dyDescent="0.2">
      <c r="A174" s="65" t="s">
        <v>344</v>
      </c>
      <c r="B174" s="65" t="s">
        <v>588</v>
      </c>
      <c r="C174" s="65" t="s">
        <v>273</v>
      </c>
      <c r="D174" s="65" t="s">
        <v>273</v>
      </c>
      <c r="E174" s="65" t="s">
        <v>308</v>
      </c>
      <c r="F174" s="65" t="s">
        <v>345</v>
      </c>
      <c r="G174" s="45" t="s">
        <v>28</v>
      </c>
      <c r="H174" s="65" t="s">
        <v>637</v>
      </c>
      <c r="I174" s="43" t="s">
        <v>30</v>
      </c>
      <c r="J174" s="65" t="s">
        <v>176</v>
      </c>
      <c r="K174" s="66">
        <v>675.3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s="47" customFormat="1" ht="43.35" customHeight="1" x14ac:dyDescent="0.2">
      <c r="A175" s="65" t="s">
        <v>344</v>
      </c>
      <c r="B175" s="65" t="s">
        <v>588</v>
      </c>
      <c r="C175" s="65" t="s">
        <v>524</v>
      </c>
      <c r="D175" s="65" t="s">
        <v>524</v>
      </c>
      <c r="E175" s="65" t="s">
        <v>308</v>
      </c>
      <c r="F175" s="65" t="s">
        <v>345</v>
      </c>
      <c r="G175" s="45" t="s">
        <v>28</v>
      </c>
      <c r="H175" s="65" t="s">
        <v>637</v>
      </c>
      <c r="I175" s="43" t="s">
        <v>30</v>
      </c>
      <c r="J175" s="65" t="s">
        <v>176</v>
      </c>
      <c r="K175" s="66">
        <v>675.3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s="47" customFormat="1" ht="43.35" customHeight="1" x14ac:dyDescent="0.2">
      <c r="A176" s="65" t="s">
        <v>347</v>
      </c>
      <c r="B176" s="65" t="s">
        <v>588</v>
      </c>
      <c r="C176" s="65" t="s">
        <v>636</v>
      </c>
      <c r="D176" s="65" t="s">
        <v>636</v>
      </c>
      <c r="E176" s="65" t="s">
        <v>348</v>
      </c>
      <c r="F176" s="65" t="s">
        <v>349</v>
      </c>
      <c r="G176" s="45" t="s">
        <v>28</v>
      </c>
      <c r="H176" s="65" t="s">
        <v>634</v>
      </c>
      <c r="I176" s="44" t="s">
        <v>30</v>
      </c>
      <c r="J176" s="65" t="s">
        <v>176</v>
      </c>
      <c r="K176" s="66">
        <v>675.3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s="47" customFormat="1" ht="43.35" customHeight="1" x14ac:dyDescent="0.2">
      <c r="A177" s="65" t="s">
        <v>347</v>
      </c>
      <c r="B177" s="65" t="s">
        <v>588</v>
      </c>
      <c r="C177" s="65" t="s">
        <v>635</v>
      </c>
      <c r="D177" s="65" t="s">
        <v>635</v>
      </c>
      <c r="E177" s="65" t="s">
        <v>348</v>
      </c>
      <c r="F177" s="65" t="s">
        <v>349</v>
      </c>
      <c r="G177" s="45" t="s">
        <v>28</v>
      </c>
      <c r="H177" s="65" t="s">
        <v>634</v>
      </c>
      <c r="I177" s="43" t="s">
        <v>30</v>
      </c>
      <c r="J177" s="65" t="s">
        <v>176</v>
      </c>
      <c r="K177" s="66">
        <v>675.3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s="47" customFormat="1" ht="43.35" customHeight="1" x14ac:dyDescent="0.2">
      <c r="A178" s="65" t="s">
        <v>347</v>
      </c>
      <c r="B178" s="65" t="s">
        <v>588</v>
      </c>
      <c r="C178" s="65" t="s">
        <v>368</v>
      </c>
      <c r="D178" s="65" t="s">
        <v>368</v>
      </c>
      <c r="E178" s="65" t="s">
        <v>348</v>
      </c>
      <c r="F178" s="65" t="s">
        <v>349</v>
      </c>
      <c r="G178" s="45" t="s">
        <v>28</v>
      </c>
      <c r="H178" s="65" t="s">
        <v>633</v>
      </c>
      <c r="I178" s="43" t="s">
        <v>30</v>
      </c>
      <c r="J178" s="65" t="s">
        <v>176</v>
      </c>
      <c r="K178" s="66">
        <v>675.3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s="47" customFormat="1" ht="43.35" customHeight="1" x14ac:dyDescent="0.2">
      <c r="A179" s="65" t="s">
        <v>347</v>
      </c>
      <c r="B179" s="65" t="s">
        <v>588</v>
      </c>
      <c r="C179" s="65" t="s">
        <v>471</v>
      </c>
      <c r="D179" s="65" t="s">
        <v>471</v>
      </c>
      <c r="E179" s="65" t="s">
        <v>348</v>
      </c>
      <c r="F179" s="65" t="s">
        <v>349</v>
      </c>
      <c r="G179" s="42" t="s">
        <v>28</v>
      </c>
      <c r="H179" s="65" t="s">
        <v>633</v>
      </c>
      <c r="I179" s="44" t="s">
        <v>30</v>
      </c>
      <c r="J179" s="65" t="s">
        <v>176</v>
      </c>
      <c r="K179" s="66">
        <v>675.3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s="47" customFormat="1" ht="43.35" customHeight="1" x14ac:dyDescent="0.2">
      <c r="A180" s="65" t="s">
        <v>347</v>
      </c>
      <c r="B180" s="65" t="s">
        <v>588</v>
      </c>
      <c r="C180" s="65" t="s">
        <v>529</v>
      </c>
      <c r="D180" s="65" t="s">
        <v>529</v>
      </c>
      <c r="E180" s="65" t="s">
        <v>348</v>
      </c>
      <c r="F180" s="65" t="s">
        <v>349</v>
      </c>
      <c r="G180" s="42" t="s">
        <v>28</v>
      </c>
      <c r="H180" s="65" t="s">
        <v>633</v>
      </c>
      <c r="I180" s="43" t="s">
        <v>30</v>
      </c>
      <c r="J180" s="65" t="s">
        <v>176</v>
      </c>
      <c r="K180" s="66">
        <v>675.3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s="47" customFormat="1" ht="43.35" customHeight="1" x14ac:dyDescent="0.2">
      <c r="A181" s="65" t="s">
        <v>347</v>
      </c>
      <c r="B181" s="65" t="s">
        <v>588</v>
      </c>
      <c r="C181" s="65" t="s">
        <v>463</v>
      </c>
      <c r="D181" s="65" t="s">
        <v>463</v>
      </c>
      <c r="E181" s="65" t="s">
        <v>348</v>
      </c>
      <c r="F181" s="65" t="s">
        <v>349</v>
      </c>
      <c r="G181" s="45" t="s">
        <v>28</v>
      </c>
      <c r="H181" s="65" t="s">
        <v>633</v>
      </c>
      <c r="I181" s="43" t="s">
        <v>30</v>
      </c>
      <c r="J181" s="65" t="s">
        <v>176</v>
      </c>
      <c r="K181" s="66">
        <v>675.3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s="47" customFormat="1" ht="43.35" customHeight="1" x14ac:dyDescent="0.2">
      <c r="A182" s="65" t="s">
        <v>347</v>
      </c>
      <c r="B182" s="65" t="s">
        <v>588</v>
      </c>
      <c r="C182" s="65" t="s">
        <v>527</v>
      </c>
      <c r="D182" s="65" t="s">
        <v>527</v>
      </c>
      <c r="E182" s="65" t="s">
        <v>348</v>
      </c>
      <c r="F182" s="65" t="s">
        <v>349</v>
      </c>
      <c r="G182" s="45" t="s">
        <v>28</v>
      </c>
      <c r="H182" s="65" t="s">
        <v>633</v>
      </c>
      <c r="I182" s="43" t="s">
        <v>30</v>
      </c>
      <c r="J182" s="65" t="s">
        <v>176</v>
      </c>
      <c r="K182" s="66">
        <v>675.3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s="47" customFormat="1" ht="43.35" customHeight="1" x14ac:dyDescent="0.2">
      <c r="A183" s="65" t="s">
        <v>347</v>
      </c>
      <c r="B183" s="65" t="s">
        <v>588</v>
      </c>
      <c r="C183" s="65" t="s">
        <v>553</v>
      </c>
      <c r="D183" s="65" t="s">
        <v>553</v>
      </c>
      <c r="E183" s="65" t="s">
        <v>348</v>
      </c>
      <c r="F183" s="65" t="s">
        <v>349</v>
      </c>
      <c r="G183" s="45" t="s">
        <v>28</v>
      </c>
      <c r="H183" s="65" t="s">
        <v>633</v>
      </c>
      <c r="I183" s="43" t="s">
        <v>30</v>
      </c>
      <c r="J183" s="65" t="s">
        <v>176</v>
      </c>
      <c r="K183" s="66">
        <v>675.3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s="47" customFormat="1" ht="43.35" customHeight="1" x14ac:dyDescent="0.2">
      <c r="A184" s="65" t="s">
        <v>351</v>
      </c>
      <c r="B184" s="65" t="s">
        <v>588</v>
      </c>
      <c r="C184" s="65" t="s">
        <v>368</v>
      </c>
      <c r="D184" s="65" t="s">
        <v>368</v>
      </c>
      <c r="E184" s="65" t="s">
        <v>308</v>
      </c>
      <c r="F184" s="65" t="s">
        <v>352</v>
      </c>
      <c r="G184" s="45" t="s">
        <v>28</v>
      </c>
      <c r="H184" s="65" t="s">
        <v>632</v>
      </c>
      <c r="I184" s="44" t="s">
        <v>30</v>
      </c>
      <c r="J184" s="65" t="s">
        <v>176</v>
      </c>
      <c r="K184" s="66">
        <v>473.67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s="47" customFormat="1" ht="43.35" customHeight="1" x14ac:dyDescent="0.2">
      <c r="A185" s="65" t="s">
        <v>351</v>
      </c>
      <c r="B185" s="65" t="s">
        <v>588</v>
      </c>
      <c r="C185" s="65" t="s">
        <v>471</v>
      </c>
      <c r="D185" s="65" t="s">
        <v>471</v>
      </c>
      <c r="E185" s="65" t="s">
        <v>308</v>
      </c>
      <c r="F185" s="65" t="s">
        <v>352</v>
      </c>
      <c r="G185" s="42" t="s">
        <v>28</v>
      </c>
      <c r="H185" s="65" t="s">
        <v>632</v>
      </c>
      <c r="I185" s="43" t="s">
        <v>30</v>
      </c>
      <c r="J185" s="65" t="s">
        <v>176</v>
      </c>
      <c r="K185" s="66">
        <v>473.67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s="47" customFormat="1" ht="43.35" customHeight="1" x14ac:dyDescent="0.2">
      <c r="A186" s="65" t="s">
        <v>351</v>
      </c>
      <c r="B186" s="65" t="s">
        <v>588</v>
      </c>
      <c r="C186" s="65" t="s">
        <v>271</v>
      </c>
      <c r="D186" s="65" t="s">
        <v>271</v>
      </c>
      <c r="E186" s="65" t="s">
        <v>308</v>
      </c>
      <c r="F186" s="65" t="s">
        <v>352</v>
      </c>
      <c r="G186" s="42" t="s">
        <v>28</v>
      </c>
      <c r="H186" s="65" t="s">
        <v>632</v>
      </c>
      <c r="I186" s="43" t="s">
        <v>30</v>
      </c>
      <c r="J186" s="65" t="s">
        <v>176</v>
      </c>
      <c r="K186" s="66">
        <v>473.67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s="47" customFormat="1" ht="43.35" customHeight="1" x14ac:dyDescent="0.2">
      <c r="A187" s="65" t="s">
        <v>351</v>
      </c>
      <c r="B187" s="65" t="s">
        <v>588</v>
      </c>
      <c r="C187" s="65" t="s">
        <v>272</v>
      </c>
      <c r="D187" s="65" t="s">
        <v>272</v>
      </c>
      <c r="E187" s="65" t="s">
        <v>308</v>
      </c>
      <c r="F187" s="65" t="s">
        <v>352</v>
      </c>
      <c r="G187" s="45" t="s">
        <v>28</v>
      </c>
      <c r="H187" s="65" t="s">
        <v>632</v>
      </c>
      <c r="I187" s="44" t="s">
        <v>30</v>
      </c>
      <c r="J187" s="65" t="s">
        <v>176</v>
      </c>
      <c r="K187" s="66">
        <v>473.67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s="47" customFormat="1" ht="43.35" customHeight="1" x14ac:dyDescent="0.2">
      <c r="A188" s="65" t="s">
        <v>351</v>
      </c>
      <c r="B188" s="65" t="s">
        <v>588</v>
      </c>
      <c r="C188" s="65" t="s">
        <v>594</v>
      </c>
      <c r="D188" s="65" t="s">
        <v>594</v>
      </c>
      <c r="E188" s="65" t="s">
        <v>308</v>
      </c>
      <c r="F188" s="65" t="s">
        <v>352</v>
      </c>
      <c r="G188" s="45" t="s">
        <v>28</v>
      </c>
      <c r="H188" s="65" t="s">
        <v>632</v>
      </c>
      <c r="I188" s="43" t="s">
        <v>30</v>
      </c>
      <c r="J188" s="65" t="s">
        <v>176</v>
      </c>
      <c r="K188" s="66">
        <v>473.67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s="47" customFormat="1" ht="43.35" customHeight="1" x14ac:dyDescent="0.2">
      <c r="A189" s="65" t="s">
        <v>351</v>
      </c>
      <c r="B189" s="65" t="s">
        <v>588</v>
      </c>
      <c r="C189" s="65" t="s">
        <v>460</v>
      </c>
      <c r="D189" s="65" t="s">
        <v>460</v>
      </c>
      <c r="E189" s="65" t="s">
        <v>308</v>
      </c>
      <c r="F189" s="65" t="s">
        <v>352</v>
      </c>
      <c r="G189" s="45" t="s">
        <v>28</v>
      </c>
      <c r="H189" s="65" t="s">
        <v>632</v>
      </c>
      <c r="I189" s="44" t="s">
        <v>30</v>
      </c>
      <c r="J189" s="65" t="s">
        <v>176</v>
      </c>
      <c r="K189" s="66">
        <v>473.67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s="47" customFormat="1" ht="43.35" customHeight="1" x14ac:dyDescent="0.2">
      <c r="A190" s="65" t="s">
        <v>481</v>
      </c>
      <c r="B190" s="65" t="s">
        <v>588</v>
      </c>
      <c r="C190" s="65" t="s">
        <v>529</v>
      </c>
      <c r="D190" s="65" t="s">
        <v>529</v>
      </c>
      <c r="E190" s="65" t="s">
        <v>480</v>
      </c>
      <c r="F190" s="65" t="s">
        <v>479</v>
      </c>
      <c r="G190" s="45" t="s">
        <v>28</v>
      </c>
      <c r="H190" s="65" t="s">
        <v>631</v>
      </c>
      <c r="I190" s="43" t="s">
        <v>30</v>
      </c>
      <c r="J190" s="65" t="s">
        <v>176</v>
      </c>
      <c r="K190" s="66">
        <v>473.67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s="47" customFormat="1" ht="43.35" customHeight="1" x14ac:dyDescent="0.2">
      <c r="A191" s="65" t="s">
        <v>481</v>
      </c>
      <c r="B191" s="65" t="s">
        <v>588</v>
      </c>
      <c r="C191" s="65" t="s">
        <v>271</v>
      </c>
      <c r="D191" s="65" t="s">
        <v>271</v>
      </c>
      <c r="E191" s="65" t="s">
        <v>480</v>
      </c>
      <c r="F191" s="65" t="s">
        <v>479</v>
      </c>
      <c r="G191" s="45" t="s">
        <v>28</v>
      </c>
      <c r="H191" s="65" t="s">
        <v>631</v>
      </c>
      <c r="I191" s="43" t="s">
        <v>30</v>
      </c>
      <c r="J191" s="65" t="s">
        <v>176</v>
      </c>
      <c r="K191" s="66">
        <v>473.67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s="47" customFormat="1" ht="43.35" customHeight="1" x14ac:dyDescent="0.2">
      <c r="A192" s="65" t="s">
        <v>481</v>
      </c>
      <c r="B192" s="65" t="s">
        <v>588</v>
      </c>
      <c r="C192" s="65" t="s">
        <v>283</v>
      </c>
      <c r="D192" s="65" t="s">
        <v>283</v>
      </c>
      <c r="E192" s="65" t="s">
        <v>480</v>
      </c>
      <c r="F192" s="65" t="s">
        <v>479</v>
      </c>
      <c r="G192" s="45" t="s">
        <v>28</v>
      </c>
      <c r="H192" s="65" t="s">
        <v>631</v>
      </c>
      <c r="I192" s="44" t="s">
        <v>30</v>
      </c>
      <c r="J192" s="65" t="s">
        <v>176</v>
      </c>
      <c r="K192" s="66">
        <v>473.67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s="47" customFormat="1" ht="43.35" customHeight="1" x14ac:dyDescent="0.2">
      <c r="A193" s="65" t="s">
        <v>481</v>
      </c>
      <c r="B193" s="65" t="s">
        <v>588</v>
      </c>
      <c r="C193" s="65" t="s">
        <v>104</v>
      </c>
      <c r="D193" s="65" t="s">
        <v>104</v>
      </c>
      <c r="E193" s="65" t="s">
        <v>480</v>
      </c>
      <c r="F193" s="65" t="s">
        <v>479</v>
      </c>
      <c r="G193" s="42" t="s">
        <v>28</v>
      </c>
      <c r="H193" s="65" t="s">
        <v>631</v>
      </c>
      <c r="I193" s="43" t="s">
        <v>30</v>
      </c>
      <c r="J193" s="65" t="s">
        <v>176</v>
      </c>
      <c r="K193" s="66">
        <v>473.67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s="47" customFormat="1" ht="43.35" customHeight="1" x14ac:dyDescent="0.2">
      <c r="A194" s="65" t="s">
        <v>481</v>
      </c>
      <c r="B194" s="65" t="s">
        <v>588</v>
      </c>
      <c r="C194" s="65" t="s">
        <v>273</v>
      </c>
      <c r="D194" s="65" t="s">
        <v>273</v>
      </c>
      <c r="E194" s="65" t="s">
        <v>480</v>
      </c>
      <c r="F194" s="65" t="s">
        <v>479</v>
      </c>
      <c r="G194" s="42" t="s">
        <v>28</v>
      </c>
      <c r="H194" s="65" t="s">
        <v>631</v>
      </c>
      <c r="I194" s="43" t="s">
        <v>30</v>
      </c>
      <c r="J194" s="65" t="s">
        <v>176</v>
      </c>
      <c r="K194" s="66">
        <v>473.67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s="47" customFormat="1" ht="43.35" customHeight="1" x14ac:dyDescent="0.2">
      <c r="A195" s="65" t="s">
        <v>481</v>
      </c>
      <c r="B195" s="65" t="s">
        <v>588</v>
      </c>
      <c r="C195" s="65" t="s">
        <v>460</v>
      </c>
      <c r="D195" s="65" t="s">
        <v>460</v>
      </c>
      <c r="E195" s="65" t="s">
        <v>480</v>
      </c>
      <c r="F195" s="65" t="s">
        <v>479</v>
      </c>
      <c r="G195" s="45" t="s">
        <v>28</v>
      </c>
      <c r="H195" s="65" t="s">
        <v>631</v>
      </c>
      <c r="I195" s="43" t="s">
        <v>30</v>
      </c>
      <c r="J195" s="65" t="s">
        <v>176</v>
      </c>
      <c r="K195" s="66">
        <v>473.67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s="47" customFormat="1" ht="43.35" customHeight="1" x14ac:dyDescent="0.2">
      <c r="A196" s="65" t="s">
        <v>354</v>
      </c>
      <c r="B196" s="65" t="s">
        <v>588</v>
      </c>
      <c r="C196" s="65" t="s">
        <v>463</v>
      </c>
      <c r="D196" s="65" t="s">
        <v>463</v>
      </c>
      <c r="E196" s="65" t="s">
        <v>240</v>
      </c>
      <c r="F196" s="65" t="s">
        <v>356</v>
      </c>
      <c r="G196" s="45" t="s">
        <v>28</v>
      </c>
      <c r="H196" s="65" t="s">
        <v>630</v>
      </c>
      <c r="I196" s="43" t="s">
        <v>30</v>
      </c>
      <c r="J196" s="65" t="s">
        <v>176</v>
      </c>
      <c r="K196" s="66">
        <v>710.84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s="47" customFormat="1" ht="43.35" customHeight="1" x14ac:dyDescent="0.2">
      <c r="A197" s="65" t="s">
        <v>354</v>
      </c>
      <c r="B197" s="65" t="s">
        <v>588</v>
      </c>
      <c r="C197" s="65" t="s">
        <v>527</v>
      </c>
      <c r="D197" s="65" t="s">
        <v>527</v>
      </c>
      <c r="E197" s="65" t="s">
        <v>240</v>
      </c>
      <c r="F197" s="65" t="s">
        <v>356</v>
      </c>
      <c r="G197" s="45" t="s">
        <v>28</v>
      </c>
      <c r="H197" s="65" t="s">
        <v>630</v>
      </c>
      <c r="I197" s="44" t="s">
        <v>30</v>
      </c>
      <c r="J197" s="65" t="s">
        <v>176</v>
      </c>
      <c r="K197" s="66">
        <v>710.84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s="47" customFormat="1" ht="43.35" customHeight="1" x14ac:dyDescent="0.2">
      <c r="A198" s="65" t="s">
        <v>354</v>
      </c>
      <c r="B198" s="65" t="s">
        <v>588</v>
      </c>
      <c r="C198" s="65" t="s">
        <v>553</v>
      </c>
      <c r="D198" s="65" t="s">
        <v>553</v>
      </c>
      <c r="E198" s="65" t="s">
        <v>240</v>
      </c>
      <c r="F198" s="65" t="s">
        <v>356</v>
      </c>
      <c r="G198" s="45" t="s">
        <v>28</v>
      </c>
      <c r="H198" s="65" t="s">
        <v>630</v>
      </c>
      <c r="I198" s="43" t="s">
        <v>30</v>
      </c>
      <c r="J198" s="65" t="s">
        <v>176</v>
      </c>
      <c r="K198" s="66">
        <v>710.84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s="47" customFormat="1" ht="43.35" customHeight="1" x14ac:dyDescent="0.2">
      <c r="A199" s="65" t="s">
        <v>354</v>
      </c>
      <c r="B199" s="65" t="s">
        <v>588</v>
      </c>
      <c r="C199" s="65" t="s">
        <v>271</v>
      </c>
      <c r="D199" s="65" t="s">
        <v>271</v>
      </c>
      <c r="E199" s="65" t="s">
        <v>240</v>
      </c>
      <c r="F199" s="65" t="s">
        <v>356</v>
      </c>
      <c r="G199" s="45" t="s">
        <v>28</v>
      </c>
      <c r="H199" s="65" t="s">
        <v>630</v>
      </c>
      <c r="I199" s="43" t="s">
        <v>30</v>
      </c>
      <c r="J199" s="65" t="s">
        <v>176</v>
      </c>
      <c r="K199" s="66">
        <v>710.84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s="47" customFormat="1" ht="43.35" customHeight="1" x14ac:dyDescent="0.2">
      <c r="A200" s="65" t="s">
        <v>354</v>
      </c>
      <c r="B200" s="65" t="s">
        <v>588</v>
      </c>
      <c r="C200" s="65" t="s">
        <v>526</v>
      </c>
      <c r="D200" s="65" t="s">
        <v>526</v>
      </c>
      <c r="E200" s="65" t="s">
        <v>240</v>
      </c>
      <c r="F200" s="65" t="s">
        <v>356</v>
      </c>
      <c r="G200" s="42" t="s">
        <v>28</v>
      </c>
      <c r="H200" s="65" t="s">
        <v>630</v>
      </c>
      <c r="I200" s="44" t="s">
        <v>30</v>
      </c>
      <c r="J200" s="65" t="s">
        <v>176</v>
      </c>
      <c r="K200" s="66">
        <v>710.84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s="47" customFormat="1" ht="43.35" customHeight="1" x14ac:dyDescent="0.2">
      <c r="A201" s="65" t="s">
        <v>354</v>
      </c>
      <c r="B201" s="65" t="s">
        <v>588</v>
      </c>
      <c r="C201" s="65" t="s">
        <v>461</v>
      </c>
      <c r="D201" s="65" t="s">
        <v>461</v>
      </c>
      <c r="E201" s="65" t="s">
        <v>240</v>
      </c>
      <c r="F201" s="65" t="s">
        <v>356</v>
      </c>
      <c r="G201" s="42" t="s">
        <v>28</v>
      </c>
      <c r="H201" s="65" t="s">
        <v>630</v>
      </c>
      <c r="I201" s="43" t="s">
        <v>30</v>
      </c>
      <c r="J201" s="65" t="s">
        <v>176</v>
      </c>
      <c r="K201" s="66">
        <v>710.84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s="47" customFormat="1" ht="43.35" customHeight="1" x14ac:dyDescent="0.2">
      <c r="A202" s="65" t="s">
        <v>358</v>
      </c>
      <c r="B202" s="65" t="s">
        <v>588</v>
      </c>
      <c r="C202" s="65" t="s">
        <v>283</v>
      </c>
      <c r="D202" s="65" t="s">
        <v>283</v>
      </c>
      <c r="E202" s="65" t="s">
        <v>71</v>
      </c>
      <c r="F202" s="65" t="s">
        <v>308</v>
      </c>
      <c r="G202" s="45" t="s">
        <v>28</v>
      </c>
      <c r="H202" s="65" t="s">
        <v>629</v>
      </c>
      <c r="I202" s="43" t="s">
        <v>30</v>
      </c>
      <c r="J202" s="65" t="s">
        <v>176</v>
      </c>
      <c r="K202" s="66">
        <v>675.3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s="47" customFormat="1" ht="43.35" customHeight="1" x14ac:dyDescent="0.2">
      <c r="A203" s="65" t="s">
        <v>358</v>
      </c>
      <c r="B203" s="65" t="s">
        <v>588</v>
      </c>
      <c r="C203" s="65" t="s">
        <v>526</v>
      </c>
      <c r="D203" s="65" t="s">
        <v>526</v>
      </c>
      <c r="E203" s="65" t="s">
        <v>71</v>
      </c>
      <c r="F203" s="65" t="s">
        <v>308</v>
      </c>
      <c r="G203" s="45" t="s">
        <v>28</v>
      </c>
      <c r="H203" s="65" t="s">
        <v>629</v>
      </c>
      <c r="I203" s="43" t="s">
        <v>30</v>
      </c>
      <c r="J203" s="65" t="s">
        <v>176</v>
      </c>
      <c r="K203" s="66">
        <v>675.3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s="47" customFormat="1" ht="43.35" customHeight="1" x14ac:dyDescent="0.2">
      <c r="A204" s="65" t="s">
        <v>358</v>
      </c>
      <c r="B204" s="65" t="s">
        <v>588</v>
      </c>
      <c r="C204" s="65" t="s">
        <v>368</v>
      </c>
      <c r="D204" s="65" t="s">
        <v>368</v>
      </c>
      <c r="E204" s="65" t="s">
        <v>71</v>
      </c>
      <c r="F204" s="65" t="s">
        <v>359</v>
      </c>
      <c r="G204" s="45" t="s">
        <v>28</v>
      </c>
      <c r="H204" s="65" t="s">
        <v>628</v>
      </c>
      <c r="I204" s="43" t="s">
        <v>30</v>
      </c>
      <c r="J204" s="65" t="s">
        <v>176</v>
      </c>
      <c r="K204" s="66">
        <v>675.3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s="47" customFormat="1" ht="43.35" customHeight="1" x14ac:dyDescent="0.2">
      <c r="A205" s="65" t="s">
        <v>358</v>
      </c>
      <c r="B205" s="65" t="s">
        <v>588</v>
      </c>
      <c r="C205" s="65" t="s">
        <v>528</v>
      </c>
      <c r="D205" s="65" t="s">
        <v>528</v>
      </c>
      <c r="E205" s="65" t="s">
        <v>71</v>
      </c>
      <c r="F205" s="65" t="s">
        <v>359</v>
      </c>
      <c r="G205" s="45" t="s">
        <v>28</v>
      </c>
      <c r="H205" s="65" t="s">
        <v>628</v>
      </c>
      <c r="I205" s="44" t="s">
        <v>30</v>
      </c>
      <c r="J205" s="65" t="s">
        <v>176</v>
      </c>
      <c r="K205" s="66">
        <v>675.3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s="47" customFormat="1" ht="43.35" customHeight="1" x14ac:dyDescent="0.2">
      <c r="A206" s="65" t="s">
        <v>358</v>
      </c>
      <c r="B206" s="65" t="s">
        <v>588</v>
      </c>
      <c r="C206" s="65" t="s">
        <v>271</v>
      </c>
      <c r="D206" s="65" t="s">
        <v>271</v>
      </c>
      <c r="E206" s="65" t="s">
        <v>71</v>
      </c>
      <c r="F206" s="65" t="s">
        <v>359</v>
      </c>
      <c r="G206" s="42" t="s">
        <v>28</v>
      </c>
      <c r="H206" s="65" t="s">
        <v>628</v>
      </c>
      <c r="I206" s="43" t="s">
        <v>30</v>
      </c>
      <c r="J206" s="65" t="s">
        <v>176</v>
      </c>
      <c r="K206" s="66">
        <v>675.3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s="47" customFormat="1" ht="43.35" customHeight="1" x14ac:dyDescent="0.2">
      <c r="A207" s="65" t="s">
        <v>358</v>
      </c>
      <c r="B207" s="65" t="s">
        <v>588</v>
      </c>
      <c r="C207" s="65" t="s">
        <v>460</v>
      </c>
      <c r="D207" s="65" t="s">
        <v>460</v>
      </c>
      <c r="E207" s="65" t="s">
        <v>71</v>
      </c>
      <c r="F207" s="65" t="s">
        <v>359</v>
      </c>
      <c r="G207" s="42" t="s">
        <v>28</v>
      </c>
      <c r="H207" s="65" t="s">
        <v>628</v>
      </c>
      <c r="I207" s="43" t="s">
        <v>30</v>
      </c>
      <c r="J207" s="65" t="s">
        <v>176</v>
      </c>
      <c r="K207" s="66">
        <v>675.3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s="47" customFormat="1" ht="43.35" customHeight="1" x14ac:dyDescent="0.2">
      <c r="A208" s="65" t="s">
        <v>627</v>
      </c>
      <c r="B208" s="65" t="s">
        <v>588</v>
      </c>
      <c r="C208" s="65" t="s">
        <v>293</v>
      </c>
      <c r="D208" s="65" t="s">
        <v>293</v>
      </c>
      <c r="E208" s="65" t="s">
        <v>294</v>
      </c>
      <c r="F208" s="65" t="s">
        <v>626</v>
      </c>
      <c r="G208" s="45" t="s">
        <v>28</v>
      </c>
      <c r="H208" s="65" t="s">
        <v>625</v>
      </c>
      <c r="I208" s="44" t="s">
        <v>30</v>
      </c>
      <c r="J208" s="65" t="s">
        <v>176</v>
      </c>
      <c r="K208" s="66">
        <v>323.42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s="47" customFormat="1" ht="43.35" customHeight="1" x14ac:dyDescent="0.2">
      <c r="A209" s="65" t="s">
        <v>363</v>
      </c>
      <c r="B209" s="65" t="s">
        <v>588</v>
      </c>
      <c r="C209" s="65" t="s">
        <v>471</v>
      </c>
      <c r="D209" s="65" t="s">
        <v>471</v>
      </c>
      <c r="E209" s="65" t="s">
        <v>364</v>
      </c>
      <c r="F209" s="65" t="s">
        <v>365</v>
      </c>
      <c r="G209" s="45" t="s">
        <v>28</v>
      </c>
      <c r="H209" s="65" t="s">
        <v>624</v>
      </c>
      <c r="I209" s="43" t="s">
        <v>30</v>
      </c>
      <c r="J209" s="65" t="s">
        <v>176</v>
      </c>
      <c r="K209" s="66">
        <v>710.84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s="47" customFormat="1" ht="43.35" customHeight="1" x14ac:dyDescent="0.2">
      <c r="A210" s="65" t="s">
        <v>363</v>
      </c>
      <c r="B210" s="65" t="s">
        <v>588</v>
      </c>
      <c r="C210" s="65" t="s">
        <v>528</v>
      </c>
      <c r="D210" s="65" t="s">
        <v>528</v>
      </c>
      <c r="E210" s="65" t="s">
        <v>364</v>
      </c>
      <c r="F210" s="65" t="s">
        <v>365</v>
      </c>
      <c r="G210" s="45" t="s">
        <v>28</v>
      </c>
      <c r="H210" s="65" t="s">
        <v>624</v>
      </c>
      <c r="I210" s="44" t="s">
        <v>30</v>
      </c>
      <c r="J210" s="65" t="s">
        <v>176</v>
      </c>
      <c r="K210" s="66">
        <v>710.84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s="47" customFormat="1" ht="43.35" customHeight="1" x14ac:dyDescent="0.2">
      <c r="A211" s="65" t="s">
        <v>363</v>
      </c>
      <c r="B211" s="65" t="s">
        <v>588</v>
      </c>
      <c r="C211" s="65" t="s">
        <v>271</v>
      </c>
      <c r="D211" s="65" t="s">
        <v>271</v>
      </c>
      <c r="E211" s="65" t="s">
        <v>364</v>
      </c>
      <c r="F211" s="65" t="s">
        <v>365</v>
      </c>
      <c r="G211" s="45" t="s">
        <v>28</v>
      </c>
      <c r="H211" s="65" t="s">
        <v>624</v>
      </c>
      <c r="I211" s="43" t="s">
        <v>30</v>
      </c>
      <c r="J211" s="65" t="s">
        <v>176</v>
      </c>
      <c r="K211" s="66">
        <v>710.84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s="47" customFormat="1" ht="43.35" customHeight="1" x14ac:dyDescent="0.2">
      <c r="A212" s="65" t="s">
        <v>363</v>
      </c>
      <c r="B212" s="65" t="s">
        <v>588</v>
      </c>
      <c r="C212" s="65" t="s">
        <v>461</v>
      </c>
      <c r="D212" s="65" t="s">
        <v>461</v>
      </c>
      <c r="E212" s="65" t="s">
        <v>364</v>
      </c>
      <c r="F212" s="65" t="s">
        <v>365</v>
      </c>
      <c r="G212" s="45" t="s">
        <v>28</v>
      </c>
      <c r="H212" s="65" t="s">
        <v>624</v>
      </c>
      <c r="I212" s="43" t="s">
        <v>30</v>
      </c>
      <c r="J212" s="65" t="s">
        <v>176</v>
      </c>
      <c r="K212" s="66">
        <v>710.84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s="47" customFormat="1" ht="43.35" customHeight="1" x14ac:dyDescent="0.2">
      <c r="A213" s="65" t="s">
        <v>363</v>
      </c>
      <c r="B213" s="65" t="s">
        <v>588</v>
      </c>
      <c r="C213" s="65" t="s">
        <v>273</v>
      </c>
      <c r="D213" s="65" t="s">
        <v>273</v>
      </c>
      <c r="E213" s="65" t="s">
        <v>364</v>
      </c>
      <c r="F213" s="65" t="s">
        <v>365</v>
      </c>
      <c r="G213" s="45" t="s">
        <v>28</v>
      </c>
      <c r="H213" s="65" t="s">
        <v>624</v>
      </c>
      <c r="I213" s="44" t="s">
        <v>30</v>
      </c>
      <c r="J213" s="65" t="s">
        <v>176</v>
      </c>
      <c r="K213" s="66">
        <v>710.84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s="47" customFormat="1" ht="43.35" customHeight="1" x14ac:dyDescent="0.2">
      <c r="A214" s="65" t="s">
        <v>363</v>
      </c>
      <c r="B214" s="65" t="s">
        <v>588</v>
      </c>
      <c r="C214" s="65" t="s">
        <v>460</v>
      </c>
      <c r="D214" s="65" t="s">
        <v>460</v>
      </c>
      <c r="E214" s="65" t="s">
        <v>364</v>
      </c>
      <c r="F214" s="65" t="s">
        <v>365</v>
      </c>
      <c r="G214" s="42" t="s">
        <v>28</v>
      </c>
      <c r="H214" s="65" t="s">
        <v>624</v>
      </c>
      <c r="I214" s="43" t="s">
        <v>30</v>
      </c>
      <c r="J214" s="65" t="s">
        <v>176</v>
      </c>
      <c r="K214" s="66">
        <v>710.84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s="47" customFormat="1" ht="43.35" customHeight="1" x14ac:dyDescent="0.2">
      <c r="A215" s="65" t="s">
        <v>367</v>
      </c>
      <c r="B215" s="65" t="s">
        <v>588</v>
      </c>
      <c r="C215" s="65" t="s">
        <v>616</v>
      </c>
      <c r="D215" s="65" t="s">
        <v>616</v>
      </c>
      <c r="E215" s="65" t="s">
        <v>369</v>
      </c>
      <c r="F215" s="65" t="s">
        <v>370</v>
      </c>
      <c r="G215" s="42" t="s">
        <v>28</v>
      </c>
      <c r="H215" s="65" t="s">
        <v>620</v>
      </c>
      <c r="I215" s="43" t="s">
        <v>30</v>
      </c>
      <c r="J215" s="65" t="s">
        <v>176</v>
      </c>
      <c r="K215" s="66">
        <v>449.99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s="47" customFormat="1" ht="43.35" customHeight="1" x14ac:dyDescent="0.2">
      <c r="A216" s="65" t="s">
        <v>367</v>
      </c>
      <c r="B216" s="65" t="s">
        <v>588</v>
      </c>
      <c r="C216" s="65" t="s">
        <v>623</v>
      </c>
      <c r="D216" s="65" t="s">
        <v>623</v>
      </c>
      <c r="E216" s="65" t="s">
        <v>369</v>
      </c>
      <c r="F216" s="65" t="s">
        <v>370</v>
      </c>
      <c r="G216" s="45" t="s">
        <v>28</v>
      </c>
      <c r="H216" s="65" t="s">
        <v>620</v>
      </c>
      <c r="I216" s="43" t="s">
        <v>30</v>
      </c>
      <c r="J216" s="65" t="s">
        <v>176</v>
      </c>
      <c r="K216" s="66">
        <v>449.99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s="47" customFormat="1" ht="43.35" customHeight="1" x14ac:dyDescent="0.2">
      <c r="A217" s="65" t="s">
        <v>367</v>
      </c>
      <c r="B217" s="65" t="s">
        <v>588</v>
      </c>
      <c r="C217" s="65" t="s">
        <v>622</v>
      </c>
      <c r="D217" s="65" t="s">
        <v>622</v>
      </c>
      <c r="E217" s="65" t="s">
        <v>369</v>
      </c>
      <c r="F217" s="65" t="s">
        <v>370</v>
      </c>
      <c r="G217" s="45" t="s">
        <v>28</v>
      </c>
      <c r="H217" s="65" t="s">
        <v>620</v>
      </c>
      <c r="I217" s="43" t="s">
        <v>30</v>
      </c>
      <c r="J217" s="65" t="s">
        <v>176</v>
      </c>
      <c r="K217" s="66">
        <v>449.99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s="47" customFormat="1" ht="43.35" customHeight="1" x14ac:dyDescent="0.2">
      <c r="A218" s="65" t="s">
        <v>367</v>
      </c>
      <c r="B218" s="65" t="s">
        <v>588</v>
      </c>
      <c r="C218" s="65" t="s">
        <v>621</v>
      </c>
      <c r="D218" s="65" t="s">
        <v>621</v>
      </c>
      <c r="E218" s="65" t="s">
        <v>369</v>
      </c>
      <c r="F218" s="65" t="s">
        <v>370</v>
      </c>
      <c r="G218" s="45" t="s">
        <v>28</v>
      </c>
      <c r="H218" s="65" t="s">
        <v>620</v>
      </c>
      <c r="I218" s="44" t="s">
        <v>30</v>
      </c>
      <c r="J218" s="65" t="s">
        <v>176</v>
      </c>
      <c r="K218" s="66">
        <v>449.99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s="47" customFormat="1" ht="43.35" customHeight="1" x14ac:dyDescent="0.2">
      <c r="A219" s="65" t="s">
        <v>374</v>
      </c>
      <c r="B219" s="65" t="s">
        <v>588</v>
      </c>
      <c r="C219" s="65" t="s">
        <v>368</v>
      </c>
      <c r="D219" s="65" t="s">
        <v>368</v>
      </c>
      <c r="E219" s="65" t="s">
        <v>375</v>
      </c>
      <c r="F219" s="65" t="s">
        <v>255</v>
      </c>
      <c r="G219" s="45" t="s">
        <v>28</v>
      </c>
      <c r="H219" s="65" t="s">
        <v>619</v>
      </c>
      <c r="I219" s="43" t="s">
        <v>30</v>
      </c>
      <c r="J219" s="65" t="s">
        <v>176</v>
      </c>
      <c r="K219" s="66">
        <v>675.3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s="47" customFormat="1" ht="43.35" customHeight="1" x14ac:dyDescent="0.2">
      <c r="A220" s="65" t="s">
        <v>374</v>
      </c>
      <c r="B220" s="65" t="s">
        <v>588</v>
      </c>
      <c r="C220" s="65" t="s">
        <v>529</v>
      </c>
      <c r="D220" s="65" t="s">
        <v>529</v>
      </c>
      <c r="E220" s="65" t="s">
        <v>375</v>
      </c>
      <c r="F220" s="65" t="s">
        <v>255</v>
      </c>
      <c r="G220" s="45" t="s">
        <v>28</v>
      </c>
      <c r="H220" s="65" t="s">
        <v>619</v>
      </c>
      <c r="I220" s="43" t="s">
        <v>30</v>
      </c>
      <c r="J220" s="65" t="s">
        <v>176</v>
      </c>
      <c r="K220" s="66">
        <v>675.3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s="47" customFormat="1" ht="43.35" customHeight="1" x14ac:dyDescent="0.2">
      <c r="A221" s="65" t="s">
        <v>374</v>
      </c>
      <c r="B221" s="65" t="s">
        <v>588</v>
      </c>
      <c r="C221" s="65" t="s">
        <v>528</v>
      </c>
      <c r="D221" s="65" t="s">
        <v>528</v>
      </c>
      <c r="E221" s="65" t="s">
        <v>375</v>
      </c>
      <c r="F221" s="65" t="s">
        <v>255</v>
      </c>
      <c r="G221" s="42" t="s">
        <v>28</v>
      </c>
      <c r="H221" s="65" t="s">
        <v>619</v>
      </c>
      <c r="I221" s="44" t="s">
        <v>30</v>
      </c>
      <c r="J221" s="65" t="s">
        <v>176</v>
      </c>
      <c r="K221" s="66">
        <v>675.3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s="47" customFormat="1" ht="43.35" customHeight="1" x14ac:dyDescent="0.2">
      <c r="A222" s="65" t="s">
        <v>374</v>
      </c>
      <c r="B222" s="65" t="s">
        <v>588</v>
      </c>
      <c r="C222" s="65" t="s">
        <v>527</v>
      </c>
      <c r="D222" s="65" t="s">
        <v>527</v>
      </c>
      <c r="E222" s="65" t="s">
        <v>375</v>
      </c>
      <c r="F222" s="65" t="s">
        <v>255</v>
      </c>
      <c r="G222" s="42" t="s">
        <v>28</v>
      </c>
      <c r="H222" s="65" t="s">
        <v>619</v>
      </c>
      <c r="I222" s="43" t="s">
        <v>30</v>
      </c>
      <c r="J222" s="65" t="s">
        <v>176</v>
      </c>
      <c r="K222" s="66">
        <v>675.3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s="47" customFormat="1" ht="43.35" customHeight="1" x14ac:dyDescent="0.2">
      <c r="A223" s="65" t="s">
        <v>374</v>
      </c>
      <c r="B223" s="65" t="s">
        <v>588</v>
      </c>
      <c r="C223" s="65" t="s">
        <v>271</v>
      </c>
      <c r="D223" s="65" t="s">
        <v>271</v>
      </c>
      <c r="E223" s="65" t="s">
        <v>375</v>
      </c>
      <c r="F223" s="65" t="s">
        <v>255</v>
      </c>
      <c r="G223" s="45" t="s">
        <v>28</v>
      </c>
      <c r="H223" s="65" t="s">
        <v>619</v>
      </c>
      <c r="I223" s="43" t="s">
        <v>30</v>
      </c>
      <c r="J223" s="65" t="s">
        <v>176</v>
      </c>
      <c r="K223" s="66">
        <v>675.3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s="47" customFormat="1" ht="43.35" customHeight="1" x14ac:dyDescent="0.2">
      <c r="A224" s="65" t="s">
        <v>374</v>
      </c>
      <c r="B224" s="65" t="s">
        <v>588</v>
      </c>
      <c r="C224" s="65" t="s">
        <v>272</v>
      </c>
      <c r="D224" s="65" t="s">
        <v>272</v>
      </c>
      <c r="E224" s="65" t="s">
        <v>375</v>
      </c>
      <c r="F224" s="65" t="s">
        <v>255</v>
      </c>
      <c r="G224" s="45" t="s">
        <v>28</v>
      </c>
      <c r="H224" s="65" t="s">
        <v>619</v>
      </c>
      <c r="I224" s="43" t="s">
        <v>30</v>
      </c>
      <c r="J224" s="65" t="s">
        <v>176</v>
      </c>
      <c r="K224" s="66">
        <v>675.3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s="47" customFormat="1" ht="43.35" customHeight="1" x14ac:dyDescent="0.2">
      <c r="A225" s="65" t="s">
        <v>377</v>
      </c>
      <c r="B225" s="65" t="s">
        <v>588</v>
      </c>
      <c r="C225" s="65" t="s">
        <v>471</v>
      </c>
      <c r="D225" s="65" t="s">
        <v>471</v>
      </c>
      <c r="E225" s="65" t="s">
        <v>378</v>
      </c>
      <c r="F225" s="65" t="s">
        <v>379</v>
      </c>
      <c r="G225" s="45" t="s">
        <v>28</v>
      </c>
      <c r="H225" s="65" t="s">
        <v>618</v>
      </c>
      <c r="I225" s="43" t="s">
        <v>30</v>
      </c>
      <c r="J225" s="65" t="s">
        <v>176</v>
      </c>
      <c r="K225" s="66">
        <v>641.53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s="47" customFormat="1" ht="43.35" customHeight="1" x14ac:dyDescent="0.2">
      <c r="A226" s="65" t="s">
        <v>377</v>
      </c>
      <c r="B226" s="65" t="s">
        <v>588</v>
      </c>
      <c r="C226" s="65" t="s">
        <v>529</v>
      </c>
      <c r="D226" s="65" t="s">
        <v>529</v>
      </c>
      <c r="E226" s="65" t="s">
        <v>378</v>
      </c>
      <c r="F226" s="65" t="s">
        <v>379</v>
      </c>
      <c r="G226" s="45" t="s">
        <v>28</v>
      </c>
      <c r="H226" s="65" t="s">
        <v>618</v>
      </c>
      <c r="I226" s="44" t="s">
        <v>30</v>
      </c>
      <c r="J226" s="65" t="s">
        <v>176</v>
      </c>
      <c r="K226" s="66">
        <v>641.53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s="47" customFormat="1" ht="43.35" customHeight="1" x14ac:dyDescent="0.2">
      <c r="A227" s="65" t="s">
        <v>377</v>
      </c>
      <c r="B227" s="65" t="s">
        <v>588</v>
      </c>
      <c r="C227" s="65" t="s">
        <v>270</v>
      </c>
      <c r="D227" s="65" t="s">
        <v>270</v>
      </c>
      <c r="E227" s="65" t="s">
        <v>378</v>
      </c>
      <c r="F227" s="65" t="s">
        <v>379</v>
      </c>
      <c r="G227" s="42" t="s">
        <v>28</v>
      </c>
      <c r="H227" s="65" t="s">
        <v>618</v>
      </c>
      <c r="I227" s="43" t="s">
        <v>30</v>
      </c>
      <c r="J227" s="65" t="s">
        <v>176</v>
      </c>
      <c r="K227" s="66">
        <v>641.53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s="47" customFormat="1" ht="43.35" customHeight="1" x14ac:dyDescent="0.2">
      <c r="A228" s="65" t="s">
        <v>377</v>
      </c>
      <c r="B228" s="65" t="s">
        <v>588</v>
      </c>
      <c r="C228" s="65" t="s">
        <v>273</v>
      </c>
      <c r="D228" s="65" t="s">
        <v>273</v>
      </c>
      <c r="E228" s="65" t="s">
        <v>378</v>
      </c>
      <c r="F228" s="65" t="s">
        <v>379</v>
      </c>
      <c r="G228" s="42" t="s">
        <v>28</v>
      </c>
      <c r="H228" s="65" t="s">
        <v>618</v>
      </c>
      <c r="I228" s="43" t="s">
        <v>30</v>
      </c>
      <c r="J228" s="65" t="s">
        <v>176</v>
      </c>
      <c r="K228" s="66">
        <v>641.53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s="47" customFormat="1" ht="43.35" customHeight="1" x14ac:dyDescent="0.2">
      <c r="A229" s="65" t="s">
        <v>377</v>
      </c>
      <c r="B229" s="65" t="s">
        <v>588</v>
      </c>
      <c r="C229" s="65" t="s">
        <v>524</v>
      </c>
      <c r="D229" s="65" t="s">
        <v>524</v>
      </c>
      <c r="E229" s="65" t="s">
        <v>378</v>
      </c>
      <c r="F229" s="65" t="s">
        <v>379</v>
      </c>
      <c r="G229" s="45" t="s">
        <v>28</v>
      </c>
      <c r="H229" s="65" t="s">
        <v>618</v>
      </c>
      <c r="I229" s="44" t="s">
        <v>30</v>
      </c>
      <c r="J229" s="65" t="s">
        <v>176</v>
      </c>
      <c r="K229" s="66">
        <v>641.53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s="47" customFormat="1" ht="43.35" customHeight="1" x14ac:dyDescent="0.2">
      <c r="A230" s="65" t="s">
        <v>377</v>
      </c>
      <c r="B230" s="65" t="s">
        <v>588</v>
      </c>
      <c r="C230" s="65" t="s">
        <v>470</v>
      </c>
      <c r="D230" s="65" t="s">
        <v>470</v>
      </c>
      <c r="E230" s="65" t="s">
        <v>378</v>
      </c>
      <c r="F230" s="65" t="s">
        <v>379</v>
      </c>
      <c r="G230" s="45" t="s">
        <v>28</v>
      </c>
      <c r="H230" s="65" t="s">
        <v>618</v>
      </c>
      <c r="I230" s="43" t="s">
        <v>30</v>
      </c>
      <c r="J230" s="65" t="s">
        <v>176</v>
      </c>
      <c r="K230" s="66">
        <v>641.53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s="47" customFormat="1" ht="43.35" customHeight="1" x14ac:dyDescent="0.2">
      <c r="A231" s="65" t="s">
        <v>381</v>
      </c>
      <c r="B231" s="65" t="s">
        <v>588</v>
      </c>
      <c r="C231" s="65" t="s">
        <v>270</v>
      </c>
      <c r="D231" s="65" t="s">
        <v>270</v>
      </c>
      <c r="E231" s="65" t="s">
        <v>382</v>
      </c>
      <c r="F231" s="65" t="s">
        <v>383</v>
      </c>
      <c r="G231" s="45" t="s">
        <v>28</v>
      </c>
      <c r="H231" s="65" t="s">
        <v>617</v>
      </c>
      <c r="I231" s="44" t="s">
        <v>30</v>
      </c>
      <c r="J231" s="65" t="s">
        <v>176</v>
      </c>
      <c r="K231" s="66">
        <v>473.67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s="47" customFormat="1" ht="43.35" customHeight="1" x14ac:dyDescent="0.2">
      <c r="A232" s="65" t="s">
        <v>381</v>
      </c>
      <c r="B232" s="65" t="s">
        <v>588</v>
      </c>
      <c r="C232" s="65" t="s">
        <v>283</v>
      </c>
      <c r="D232" s="65" t="s">
        <v>283</v>
      </c>
      <c r="E232" s="65" t="s">
        <v>382</v>
      </c>
      <c r="F232" s="65" t="s">
        <v>383</v>
      </c>
      <c r="G232" s="45" t="s">
        <v>28</v>
      </c>
      <c r="H232" s="65" t="s">
        <v>617</v>
      </c>
      <c r="I232" s="43" t="s">
        <v>30</v>
      </c>
      <c r="J232" s="65" t="s">
        <v>176</v>
      </c>
      <c r="K232" s="66">
        <v>473.67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s="47" customFormat="1" ht="43.35" customHeight="1" x14ac:dyDescent="0.2">
      <c r="A233" s="65" t="s">
        <v>381</v>
      </c>
      <c r="B233" s="65" t="s">
        <v>588</v>
      </c>
      <c r="C233" s="65" t="s">
        <v>273</v>
      </c>
      <c r="D233" s="65" t="s">
        <v>273</v>
      </c>
      <c r="E233" s="65" t="s">
        <v>382</v>
      </c>
      <c r="F233" s="65" t="s">
        <v>383</v>
      </c>
      <c r="G233" s="45" t="s">
        <v>28</v>
      </c>
      <c r="H233" s="65" t="s">
        <v>617</v>
      </c>
      <c r="I233" s="43" t="s">
        <v>30</v>
      </c>
      <c r="J233" s="65" t="s">
        <v>176</v>
      </c>
      <c r="K233" s="66">
        <v>473.67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s="47" customFormat="1" ht="43.35" customHeight="1" x14ac:dyDescent="0.2">
      <c r="A234" s="65" t="s">
        <v>457</v>
      </c>
      <c r="B234" s="65" t="s">
        <v>588</v>
      </c>
      <c r="C234" s="65" t="s">
        <v>616</v>
      </c>
      <c r="D234" s="65" t="s">
        <v>616</v>
      </c>
      <c r="E234" s="65" t="s">
        <v>456</v>
      </c>
      <c r="F234" s="65" t="s">
        <v>523</v>
      </c>
      <c r="G234" s="45" t="s">
        <v>28</v>
      </c>
      <c r="H234" s="65" t="s">
        <v>615</v>
      </c>
      <c r="I234" s="44" t="s">
        <v>30</v>
      </c>
      <c r="J234" s="65" t="s">
        <v>176</v>
      </c>
      <c r="K234" s="66">
        <v>307.24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s="47" customFormat="1" ht="43.35" customHeight="1" x14ac:dyDescent="0.2">
      <c r="A235" s="65" t="s">
        <v>614</v>
      </c>
      <c r="B235" s="65" t="s">
        <v>588</v>
      </c>
      <c r="C235" s="65" t="s">
        <v>529</v>
      </c>
      <c r="D235" s="65" t="s">
        <v>529</v>
      </c>
      <c r="E235" s="65" t="s">
        <v>276</v>
      </c>
      <c r="F235" s="65" t="s">
        <v>613</v>
      </c>
      <c r="G235" s="42" t="s">
        <v>28</v>
      </c>
      <c r="H235" s="65" t="s">
        <v>612</v>
      </c>
      <c r="I235" s="43" t="s">
        <v>30</v>
      </c>
      <c r="J235" s="65" t="s">
        <v>176</v>
      </c>
      <c r="K235" s="66">
        <v>675.3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s="47" customFormat="1" ht="43.35" customHeight="1" x14ac:dyDescent="0.2">
      <c r="A236" s="65" t="s">
        <v>614</v>
      </c>
      <c r="B236" s="65" t="s">
        <v>588</v>
      </c>
      <c r="C236" s="65" t="s">
        <v>527</v>
      </c>
      <c r="D236" s="65" t="s">
        <v>527</v>
      </c>
      <c r="E236" s="65" t="s">
        <v>276</v>
      </c>
      <c r="F236" s="65" t="s">
        <v>613</v>
      </c>
      <c r="G236" s="42" t="s">
        <v>28</v>
      </c>
      <c r="H236" s="65" t="s">
        <v>612</v>
      </c>
      <c r="I236" s="43" t="s">
        <v>30</v>
      </c>
      <c r="J236" s="65" t="s">
        <v>176</v>
      </c>
      <c r="K236" s="66">
        <v>675.3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s="47" customFormat="1" ht="43.35" customHeight="1" x14ac:dyDescent="0.2">
      <c r="A237" s="65" t="s">
        <v>614</v>
      </c>
      <c r="B237" s="65" t="s">
        <v>588</v>
      </c>
      <c r="C237" s="65" t="s">
        <v>283</v>
      </c>
      <c r="D237" s="65" t="s">
        <v>283</v>
      </c>
      <c r="E237" s="65" t="s">
        <v>276</v>
      </c>
      <c r="F237" s="65" t="s">
        <v>613</v>
      </c>
      <c r="G237" s="45" t="s">
        <v>28</v>
      </c>
      <c r="H237" s="65" t="s">
        <v>612</v>
      </c>
      <c r="I237" s="43" t="s">
        <v>30</v>
      </c>
      <c r="J237" s="65" t="s">
        <v>176</v>
      </c>
      <c r="K237" s="66">
        <v>675.3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s="47" customFormat="1" ht="43.35" customHeight="1" x14ac:dyDescent="0.2">
      <c r="A238" s="65" t="s">
        <v>614</v>
      </c>
      <c r="B238" s="65" t="s">
        <v>588</v>
      </c>
      <c r="C238" s="65" t="s">
        <v>273</v>
      </c>
      <c r="D238" s="65" t="s">
        <v>273</v>
      </c>
      <c r="E238" s="65" t="s">
        <v>276</v>
      </c>
      <c r="F238" s="65" t="s">
        <v>613</v>
      </c>
      <c r="G238" s="45" t="s">
        <v>28</v>
      </c>
      <c r="H238" s="65" t="s">
        <v>612</v>
      </c>
      <c r="I238" s="43" t="s">
        <v>30</v>
      </c>
      <c r="J238" s="65" t="s">
        <v>176</v>
      </c>
      <c r="K238" s="66">
        <v>675.3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s="47" customFormat="1" ht="43.35" customHeight="1" x14ac:dyDescent="0.2">
      <c r="A239" s="65" t="s">
        <v>614</v>
      </c>
      <c r="B239" s="65" t="s">
        <v>588</v>
      </c>
      <c r="C239" s="65" t="s">
        <v>368</v>
      </c>
      <c r="D239" s="65" t="s">
        <v>368</v>
      </c>
      <c r="E239" s="65" t="s">
        <v>276</v>
      </c>
      <c r="F239" s="65" t="s">
        <v>613</v>
      </c>
      <c r="G239" s="45" t="s">
        <v>28</v>
      </c>
      <c r="H239" s="65" t="s">
        <v>612</v>
      </c>
      <c r="I239" s="44" t="s">
        <v>30</v>
      </c>
      <c r="J239" s="65" t="s">
        <v>176</v>
      </c>
      <c r="K239" s="66">
        <v>675.3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s="47" customFormat="1" ht="43.35" customHeight="1" x14ac:dyDescent="0.2">
      <c r="A240" s="65" t="s">
        <v>614</v>
      </c>
      <c r="B240" s="65" t="s">
        <v>588</v>
      </c>
      <c r="C240" s="65" t="s">
        <v>471</v>
      </c>
      <c r="D240" s="65" t="s">
        <v>471</v>
      </c>
      <c r="E240" s="65" t="s">
        <v>276</v>
      </c>
      <c r="F240" s="65" t="s">
        <v>613</v>
      </c>
      <c r="G240" s="45" t="s">
        <v>28</v>
      </c>
      <c r="H240" s="65" t="s">
        <v>612</v>
      </c>
      <c r="I240" s="43" t="s">
        <v>30</v>
      </c>
      <c r="J240" s="65" t="s">
        <v>176</v>
      </c>
      <c r="K240" s="66">
        <v>675.3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s="47" customFormat="1" ht="43.35" customHeight="1" x14ac:dyDescent="0.2">
      <c r="A241" s="65" t="s">
        <v>614</v>
      </c>
      <c r="B241" s="65" t="s">
        <v>588</v>
      </c>
      <c r="C241" s="65" t="s">
        <v>270</v>
      </c>
      <c r="D241" s="65" t="s">
        <v>270</v>
      </c>
      <c r="E241" s="65" t="s">
        <v>276</v>
      </c>
      <c r="F241" s="65" t="s">
        <v>613</v>
      </c>
      <c r="G241" s="45" t="s">
        <v>28</v>
      </c>
      <c r="H241" s="65" t="s">
        <v>612</v>
      </c>
      <c r="I241" s="43" t="s">
        <v>30</v>
      </c>
      <c r="J241" s="65" t="s">
        <v>176</v>
      </c>
      <c r="K241" s="66">
        <v>675.3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s="47" customFormat="1" ht="43.35" customHeight="1" x14ac:dyDescent="0.2">
      <c r="A242" s="65" t="s">
        <v>614</v>
      </c>
      <c r="B242" s="65" t="s">
        <v>588</v>
      </c>
      <c r="C242" s="65" t="s">
        <v>271</v>
      </c>
      <c r="D242" s="65" t="s">
        <v>271</v>
      </c>
      <c r="E242" s="65" t="s">
        <v>276</v>
      </c>
      <c r="F242" s="65" t="s">
        <v>613</v>
      </c>
      <c r="G242" s="42" t="s">
        <v>28</v>
      </c>
      <c r="H242" s="65" t="s">
        <v>612</v>
      </c>
      <c r="I242" s="44" t="s">
        <v>30</v>
      </c>
      <c r="J242" s="65" t="s">
        <v>176</v>
      </c>
      <c r="K242" s="66">
        <v>675.3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s="47" customFormat="1" ht="43.35" customHeight="1" x14ac:dyDescent="0.2">
      <c r="A243" s="65" t="s">
        <v>614</v>
      </c>
      <c r="B243" s="65" t="s">
        <v>588</v>
      </c>
      <c r="C243" s="65" t="s">
        <v>272</v>
      </c>
      <c r="D243" s="65" t="s">
        <v>272</v>
      </c>
      <c r="E243" s="65" t="s">
        <v>276</v>
      </c>
      <c r="F243" s="65" t="s">
        <v>613</v>
      </c>
      <c r="G243" s="42" t="s">
        <v>28</v>
      </c>
      <c r="H243" s="65" t="s">
        <v>612</v>
      </c>
      <c r="I243" s="43" t="s">
        <v>30</v>
      </c>
      <c r="J243" s="65" t="s">
        <v>176</v>
      </c>
      <c r="K243" s="66">
        <v>675.3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s="47" customFormat="1" ht="43.35" customHeight="1" x14ac:dyDescent="0.2">
      <c r="A244" s="65" t="s">
        <v>453</v>
      </c>
      <c r="B244" s="65" t="s">
        <v>588</v>
      </c>
      <c r="C244" s="65" t="s">
        <v>529</v>
      </c>
      <c r="D244" s="65" t="s">
        <v>529</v>
      </c>
      <c r="E244" s="65" t="s">
        <v>255</v>
      </c>
      <c r="F244" s="65" t="s">
        <v>611</v>
      </c>
      <c r="G244" s="45" t="s">
        <v>28</v>
      </c>
      <c r="H244" s="65" t="s">
        <v>610</v>
      </c>
      <c r="I244" s="43" t="s">
        <v>30</v>
      </c>
      <c r="J244" s="65" t="s">
        <v>176</v>
      </c>
      <c r="K244" s="66">
        <v>710.84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s="47" customFormat="1" ht="43.35" customHeight="1" x14ac:dyDescent="0.2">
      <c r="A245" s="65" t="s">
        <v>453</v>
      </c>
      <c r="B245" s="65" t="s">
        <v>588</v>
      </c>
      <c r="C245" s="65" t="s">
        <v>463</v>
      </c>
      <c r="D245" s="65" t="s">
        <v>463</v>
      </c>
      <c r="E245" s="65" t="s">
        <v>255</v>
      </c>
      <c r="F245" s="65" t="s">
        <v>611</v>
      </c>
      <c r="G245" s="45" t="s">
        <v>28</v>
      </c>
      <c r="H245" s="65" t="s">
        <v>610</v>
      </c>
      <c r="I245" s="43" t="s">
        <v>30</v>
      </c>
      <c r="J245" s="65" t="s">
        <v>176</v>
      </c>
      <c r="K245" s="66">
        <v>710.84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s="47" customFormat="1" ht="43.35" customHeight="1" x14ac:dyDescent="0.2">
      <c r="A246" s="65" t="s">
        <v>453</v>
      </c>
      <c r="B246" s="65" t="s">
        <v>588</v>
      </c>
      <c r="C246" s="65" t="s">
        <v>271</v>
      </c>
      <c r="D246" s="65" t="s">
        <v>271</v>
      </c>
      <c r="E246" s="65" t="s">
        <v>255</v>
      </c>
      <c r="F246" s="65" t="s">
        <v>611</v>
      </c>
      <c r="G246" s="45" t="s">
        <v>28</v>
      </c>
      <c r="H246" s="65" t="s">
        <v>610</v>
      </c>
      <c r="I246" s="43" t="s">
        <v>30</v>
      </c>
      <c r="J246" s="65" t="s">
        <v>176</v>
      </c>
      <c r="K246" s="66">
        <v>710.84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s="47" customFormat="1" ht="43.35" customHeight="1" x14ac:dyDescent="0.2">
      <c r="A247" s="65" t="s">
        <v>453</v>
      </c>
      <c r="B247" s="65" t="s">
        <v>588</v>
      </c>
      <c r="C247" s="65" t="s">
        <v>283</v>
      </c>
      <c r="D247" s="65" t="s">
        <v>283</v>
      </c>
      <c r="E247" s="65" t="s">
        <v>255</v>
      </c>
      <c r="F247" s="65" t="s">
        <v>611</v>
      </c>
      <c r="G247" s="45" t="s">
        <v>28</v>
      </c>
      <c r="H247" s="65" t="s">
        <v>610</v>
      </c>
      <c r="I247" s="44" t="s">
        <v>30</v>
      </c>
      <c r="J247" s="65" t="s">
        <v>176</v>
      </c>
      <c r="K247" s="66">
        <v>710.84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s="47" customFormat="1" ht="43.35" customHeight="1" x14ac:dyDescent="0.2">
      <c r="A248" s="65" t="s">
        <v>453</v>
      </c>
      <c r="B248" s="65" t="s">
        <v>588</v>
      </c>
      <c r="C248" s="65" t="s">
        <v>526</v>
      </c>
      <c r="D248" s="65" t="s">
        <v>526</v>
      </c>
      <c r="E248" s="65" t="s">
        <v>255</v>
      </c>
      <c r="F248" s="65" t="s">
        <v>611</v>
      </c>
      <c r="G248" s="42" t="s">
        <v>28</v>
      </c>
      <c r="H248" s="65" t="s">
        <v>610</v>
      </c>
      <c r="I248" s="43" t="s">
        <v>30</v>
      </c>
      <c r="J248" s="65" t="s">
        <v>176</v>
      </c>
      <c r="K248" s="66">
        <v>710.84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s="47" customFormat="1" ht="43.35" customHeight="1" x14ac:dyDescent="0.2">
      <c r="A249" s="65" t="s">
        <v>453</v>
      </c>
      <c r="B249" s="65" t="s">
        <v>588</v>
      </c>
      <c r="C249" s="65" t="s">
        <v>272</v>
      </c>
      <c r="D249" s="65" t="s">
        <v>272</v>
      </c>
      <c r="E249" s="65" t="s">
        <v>255</v>
      </c>
      <c r="F249" s="65" t="s">
        <v>611</v>
      </c>
      <c r="G249" s="42" t="s">
        <v>28</v>
      </c>
      <c r="H249" s="65" t="s">
        <v>610</v>
      </c>
      <c r="I249" s="43" t="s">
        <v>30</v>
      </c>
      <c r="J249" s="65" t="s">
        <v>176</v>
      </c>
      <c r="K249" s="66">
        <v>710.84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s="47" customFormat="1" ht="43.35" customHeight="1" x14ac:dyDescent="0.2">
      <c r="A250" s="65" t="s">
        <v>453</v>
      </c>
      <c r="B250" s="65" t="s">
        <v>588</v>
      </c>
      <c r="C250" s="65" t="s">
        <v>273</v>
      </c>
      <c r="D250" s="65" t="s">
        <v>273</v>
      </c>
      <c r="E250" s="65" t="s">
        <v>255</v>
      </c>
      <c r="F250" s="65" t="s">
        <v>611</v>
      </c>
      <c r="G250" s="45" t="s">
        <v>28</v>
      </c>
      <c r="H250" s="65" t="s">
        <v>610</v>
      </c>
      <c r="I250" s="44" t="s">
        <v>30</v>
      </c>
      <c r="J250" s="65" t="s">
        <v>176</v>
      </c>
      <c r="K250" s="66">
        <v>710.84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s="47" customFormat="1" ht="43.35" customHeight="1" x14ac:dyDescent="0.2">
      <c r="A251" s="65" t="s">
        <v>453</v>
      </c>
      <c r="B251" s="65" t="s">
        <v>588</v>
      </c>
      <c r="C251" s="65" t="s">
        <v>460</v>
      </c>
      <c r="D251" s="65" t="s">
        <v>460</v>
      </c>
      <c r="E251" s="65" t="s">
        <v>255</v>
      </c>
      <c r="F251" s="65" t="s">
        <v>611</v>
      </c>
      <c r="G251" s="45" t="s">
        <v>28</v>
      </c>
      <c r="H251" s="65" t="s">
        <v>610</v>
      </c>
      <c r="I251" s="43" t="s">
        <v>30</v>
      </c>
      <c r="J251" s="65" t="s">
        <v>176</v>
      </c>
      <c r="K251" s="66">
        <v>710.84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s="47" customFormat="1" ht="43.35" customHeight="1" x14ac:dyDescent="0.2">
      <c r="A252" s="65" t="s">
        <v>453</v>
      </c>
      <c r="B252" s="65" t="s">
        <v>588</v>
      </c>
      <c r="C252" s="65" t="s">
        <v>470</v>
      </c>
      <c r="D252" s="65" t="s">
        <v>470</v>
      </c>
      <c r="E252" s="65" t="s">
        <v>255</v>
      </c>
      <c r="F252" s="65" t="s">
        <v>611</v>
      </c>
      <c r="G252" s="45" t="s">
        <v>28</v>
      </c>
      <c r="H252" s="65" t="s">
        <v>610</v>
      </c>
      <c r="I252" s="44" t="s">
        <v>30</v>
      </c>
      <c r="J252" s="65" t="s">
        <v>176</v>
      </c>
      <c r="K252" s="66">
        <v>710.84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s="47" customFormat="1" ht="43.35" customHeight="1" x14ac:dyDescent="0.2">
      <c r="A253" s="65" t="s">
        <v>450</v>
      </c>
      <c r="B253" s="65" t="s">
        <v>588</v>
      </c>
      <c r="C253" s="65" t="s">
        <v>471</v>
      </c>
      <c r="D253" s="65" t="s">
        <v>471</v>
      </c>
      <c r="E253" s="65" t="s">
        <v>276</v>
      </c>
      <c r="F253" s="65" t="s">
        <v>449</v>
      </c>
      <c r="G253" s="45" t="s">
        <v>28</v>
      </c>
      <c r="H253" s="65" t="s">
        <v>609</v>
      </c>
      <c r="I253" s="43" t="s">
        <v>30</v>
      </c>
      <c r="J253" s="65" t="s">
        <v>176</v>
      </c>
      <c r="K253" s="66">
        <v>675.3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s="47" customFormat="1" ht="43.35" customHeight="1" x14ac:dyDescent="0.2">
      <c r="A254" s="65" t="s">
        <v>450</v>
      </c>
      <c r="B254" s="65" t="s">
        <v>588</v>
      </c>
      <c r="C254" s="65" t="s">
        <v>529</v>
      </c>
      <c r="D254" s="65" t="s">
        <v>529</v>
      </c>
      <c r="E254" s="65" t="s">
        <v>276</v>
      </c>
      <c r="F254" s="65" t="s">
        <v>449</v>
      </c>
      <c r="G254" s="45" t="s">
        <v>28</v>
      </c>
      <c r="H254" s="65" t="s">
        <v>609</v>
      </c>
      <c r="I254" s="43" t="s">
        <v>30</v>
      </c>
      <c r="J254" s="65" t="s">
        <v>176</v>
      </c>
      <c r="K254" s="66">
        <v>675.3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s="47" customFormat="1" ht="43.35" customHeight="1" x14ac:dyDescent="0.2">
      <c r="A255" s="65" t="s">
        <v>450</v>
      </c>
      <c r="B255" s="65" t="s">
        <v>588</v>
      </c>
      <c r="C255" s="65" t="s">
        <v>270</v>
      </c>
      <c r="D255" s="65" t="s">
        <v>270</v>
      </c>
      <c r="E255" s="65" t="s">
        <v>276</v>
      </c>
      <c r="F255" s="65" t="s">
        <v>449</v>
      </c>
      <c r="G255" s="45" t="s">
        <v>28</v>
      </c>
      <c r="H255" s="65" t="s">
        <v>609</v>
      </c>
      <c r="I255" s="44" t="s">
        <v>30</v>
      </c>
      <c r="J255" s="65" t="s">
        <v>176</v>
      </c>
      <c r="K255" s="66">
        <v>675.3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s="47" customFormat="1" ht="43.35" customHeight="1" x14ac:dyDescent="0.2">
      <c r="A256" s="65" t="s">
        <v>450</v>
      </c>
      <c r="B256" s="65" t="s">
        <v>588</v>
      </c>
      <c r="C256" s="65" t="s">
        <v>527</v>
      </c>
      <c r="D256" s="65" t="s">
        <v>527</v>
      </c>
      <c r="E256" s="65" t="s">
        <v>276</v>
      </c>
      <c r="F256" s="65" t="s">
        <v>449</v>
      </c>
      <c r="G256" s="42" t="s">
        <v>28</v>
      </c>
      <c r="H256" s="65" t="s">
        <v>609</v>
      </c>
      <c r="I256" s="43" t="s">
        <v>30</v>
      </c>
      <c r="J256" s="65" t="s">
        <v>176</v>
      </c>
      <c r="K256" s="66">
        <v>675.3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s="47" customFormat="1" ht="43.35" customHeight="1" x14ac:dyDescent="0.2">
      <c r="A257" s="65" t="s">
        <v>450</v>
      </c>
      <c r="B257" s="65" t="s">
        <v>588</v>
      </c>
      <c r="C257" s="65" t="s">
        <v>283</v>
      </c>
      <c r="D257" s="65" t="s">
        <v>283</v>
      </c>
      <c r="E257" s="65" t="s">
        <v>276</v>
      </c>
      <c r="F257" s="65" t="s">
        <v>449</v>
      </c>
      <c r="G257" s="42" t="s">
        <v>28</v>
      </c>
      <c r="H257" s="65" t="s">
        <v>609</v>
      </c>
      <c r="I257" s="43" t="s">
        <v>30</v>
      </c>
      <c r="J257" s="65" t="s">
        <v>176</v>
      </c>
      <c r="K257" s="66">
        <v>675.3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s="47" customFormat="1" ht="43.35" customHeight="1" x14ac:dyDescent="0.2">
      <c r="A258" s="65" t="s">
        <v>450</v>
      </c>
      <c r="B258" s="65" t="s">
        <v>588</v>
      </c>
      <c r="C258" s="65" t="s">
        <v>368</v>
      </c>
      <c r="D258" s="65" t="s">
        <v>368</v>
      </c>
      <c r="E258" s="65" t="s">
        <v>276</v>
      </c>
      <c r="F258" s="65" t="s">
        <v>449</v>
      </c>
      <c r="G258" s="45" t="s">
        <v>28</v>
      </c>
      <c r="H258" s="65" t="s">
        <v>609</v>
      </c>
      <c r="I258" s="43" t="s">
        <v>30</v>
      </c>
      <c r="J258" s="65" t="s">
        <v>176</v>
      </c>
      <c r="K258" s="66">
        <v>675.3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s="47" customFormat="1" ht="43.35" customHeight="1" x14ac:dyDescent="0.2">
      <c r="A259" s="65" t="s">
        <v>450</v>
      </c>
      <c r="B259" s="65" t="s">
        <v>588</v>
      </c>
      <c r="C259" s="65" t="s">
        <v>528</v>
      </c>
      <c r="D259" s="65" t="s">
        <v>528</v>
      </c>
      <c r="E259" s="65" t="s">
        <v>276</v>
      </c>
      <c r="F259" s="65" t="s">
        <v>449</v>
      </c>
      <c r="G259" s="45" t="s">
        <v>28</v>
      </c>
      <c r="H259" s="65" t="s">
        <v>609</v>
      </c>
      <c r="I259" s="43" t="s">
        <v>30</v>
      </c>
      <c r="J259" s="65" t="s">
        <v>176</v>
      </c>
      <c r="K259" s="66">
        <v>675.3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s="47" customFormat="1" ht="43.35" customHeight="1" x14ac:dyDescent="0.2">
      <c r="A260" s="65" t="s">
        <v>450</v>
      </c>
      <c r="B260" s="65" t="s">
        <v>588</v>
      </c>
      <c r="C260" s="65" t="s">
        <v>271</v>
      </c>
      <c r="D260" s="65" t="s">
        <v>271</v>
      </c>
      <c r="E260" s="65" t="s">
        <v>276</v>
      </c>
      <c r="F260" s="65" t="s">
        <v>449</v>
      </c>
      <c r="G260" s="45" t="s">
        <v>28</v>
      </c>
      <c r="H260" s="65" t="s">
        <v>609</v>
      </c>
      <c r="I260" s="44" t="s">
        <v>30</v>
      </c>
      <c r="J260" s="65" t="s">
        <v>176</v>
      </c>
      <c r="K260" s="66">
        <v>675.3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s="47" customFormat="1" ht="43.35" customHeight="1" x14ac:dyDescent="0.2">
      <c r="A261" s="65" t="s">
        <v>450</v>
      </c>
      <c r="B261" s="65" t="s">
        <v>588</v>
      </c>
      <c r="C261" s="65" t="s">
        <v>526</v>
      </c>
      <c r="D261" s="65" t="s">
        <v>526</v>
      </c>
      <c r="E261" s="65" t="s">
        <v>276</v>
      </c>
      <c r="F261" s="65" t="s">
        <v>449</v>
      </c>
      <c r="G261" s="45" t="s">
        <v>28</v>
      </c>
      <c r="H261" s="65" t="s">
        <v>609</v>
      </c>
      <c r="I261" s="43" t="s">
        <v>30</v>
      </c>
      <c r="J261" s="65" t="s">
        <v>176</v>
      </c>
      <c r="K261" s="66">
        <v>675.3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s="47" customFormat="1" ht="43.35" customHeight="1" x14ac:dyDescent="0.2">
      <c r="A262" s="65" t="s">
        <v>447</v>
      </c>
      <c r="B262" s="65" t="s">
        <v>588</v>
      </c>
      <c r="C262" s="65" t="s">
        <v>529</v>
      </c>
      <c r="D262" s="65" t="s">
        <v>529</v>
      </c>
      <c r="E262" s="65" t="s">
        <v>294</v>
      </c>
      <c r="F262" s="65" t="s">
        <v>446</v>
      </c>
      <c r="G262" s="45" t="s">
        <v>28</v>
      </c>
      <c r="H262" s="65" t="s">
        <v>608</v>
      </c>
      <c r="I262" s="43" t="s">
        <v>30</v>
      </c>
      <c r="J262" s="65" t="s">
        <v>176</v>
      </c>
      <c r="K262" s="66">
        <v>498.6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s="47" customFormat="1" ht="43.35" customHeight="1" x14ac:dyDescent="0.2">
      <c r="A263" s="65" t="s">
        <v>447</v>
      </c>
      <c r="B263" s="65" t="s">
        <v>588</v>
      </c>
      <c r="C263" s="65" t="s">
        <v>527</v>
      </c>
      <c r="D263" s="65" t="s">
        <v>527</v>
      </c>
      <c r="E263" s="65" t="s">
        <v>294</v>
      </c>
      <c r="F263" s="65" t="s">
        <v>446</v>
      </c>
      <c r="G263" s="45" t="s">
        <v>28</v>
      </c>
      <c r="H263" s="65" t="s">
        <v>608</v>
      </c>
      <c r="I263" s="44" t="s">
        <v>30</v>
      </c>
      <c r="J263" s="65" t="s">
        <v>176</v>
      </c>
      <c r="K263" s="66">
        <v>498.6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s="47" customFormat="1" ht="43.35" customHeight="1" x14ac:dyDescent="0.2">
      <c r="A264" s="65" t="s">
        <v>447</v>
      </c>
      <c r="B264" s="65" t="s">
        <v>588</v>
      </c>
      <c r="C264" s="65" t="s">
        <v>283</v>
      </c>
      <c r="D264" s="65" t="s">
        <v>283</v>
      </c>
      <c r="E264" s="65" t="s">
        <v>294</v>
      </c>
      <c r="F264" s="65" t="s">
        <v>446</v>
      </c>
      <c r="G264" s="45" t="s">
        <v>28</v>
      </c>
      <c r="H264" s="65" t="s">
        <v>608</v>
      </c>
      <c r="I264" s="43" t="s">
        <v>30</v>
      </c>
      <c r="J264" s="65" t="s">
        <v>176</v>
      </c>
      <c r="K264" s="66">
        <v>498.6</v>
      </c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s="47" customFormat="1" ht="43.35" customHeight="1" x14ac:dyDescent="0.2">
      <c r="A265" s="65" t="s">
        <v>447</v>
      </c>
      <c r="B265" s="65" t="s">
        <v>588</v>
      </c>
      <c r="C265" s="65" t="s">
        <v>272</v>
      </c>
      <c r="D265" s="65" t="s">
        <v>272</v>
      </c>
      <c r="E265" s="65" t="s">
        <v>294</v>
      </c>
      <c r="F265" s="65" t="s">
        <v>446</v>
      </c>
      <c r="G265" s="45" t="s">
        <v>28</v>
      </c>
      <c r="H265" s="65" t="s">
        <v>608</v>
      </c>
      <c r="I265" s="43" t="s">
        <v>30</v>
      </c>
      <c r="J265" s="65" t="s">
        <v>176</v>
      </c>
      <c r="K265" s="66">
        <v>498.6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s="47" customFormat="1" ht="43.35" customHeight="1" x14ac:dyDescent="0.2">
      <c r="A266" s="65" t="s">
        <v>391</v>
      </c>
      <c r="B266" s="65" t="s">
        <v>588</v>
      </c>
      <c r="C266" s="65" t="s">
        <v>528</v>
      </c>
      <c r="D266" s="65" t="s">
        <v>528</v>
      </c>
      <c r="E266" s="65" t="s">
        <v>320</v>
      </c>
      <c r="F266" s="65" t="s">
        <v>395</v>
      </c>
      <c r="G266" s="45" t="s">
        <v>28</v>
      </c>
      <c r="H266" s="65" t="s">
        <v>607</v>
      </c>
      <c r="I266" s="43" t="s">
        <v>30</v>
      </c>
      <c r="J266" s="65" t="s">
        <v>176</v>
      </c>
      <c r="K266" s="66">
        <v>307.24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s="47" customFormat="1" ht="43.35" customHeight="1" x14ac:dyDescent="0.2">
      <c r="A267" s="65" t="s">
        <v>391</v>
      </c>
      <c r="B267" s="65" t="s">
        <v>588</v>
      </c>
      <c r="C267" s="65" t="s">
        <v>105</v>
      </c>
      <c r="D267" s="65" t="s">
        <v>105</v>
      </c>
      <c r="E267" s="65" t="s">
        <v>320</v>
      </c>
      <c r="F267" s="65" t="s">
        <v>395</v>
      </c>
      <c r="G267" s="42" t="s">
        <v>28</v>
      </c>
      <c r="H267" s="65" t="s">
        <v>607</v>
      </c>
      <c r="I267" s="43" t="s">
        <v>30</v>
      </c>
      <c r="J267" s="65" t="s">
        <v>176</v>
      </c>
      <c r="K267" s="66">
        <v>307.24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s="47" customFormat="1" ht="43.35" customHeight="1" x14ac:dyDescent="0.2">
      <c r="A268" s="65" t="s">
        <v>391</v>
      </c>
      <c r="B268" s="65" t="s">
        <v>588</v>
      </c>
      <c r="C268" s="65" t="s">
        <v>529</v>
      </c>
      <c r="D268" s="65" t="s">
        <v>529</v>
      </c>
      <c r="E268" s="65" t="s">
        <v>320</v>
      </c>
      <c r="F268" s="65" t="s">
        <v>299</v>
      </c>
      <c r="G268" s="42" t="s">
        <v>28</v>
      </c>
      <c r="H268" s="65" t="s">
        <v>606</v>
      </c>
      <c r="I268" s="44" t="s">
        <v>30</v>
      </c>
      <c r="J268" s="65" t="s">
        <v>176</v>
      </c>
      <c r="K268" s="66">
        <v>675.3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s="47" customFormat="1" ht="43.35" customHeight="1" x14ac:dyDescent="0.2">
      <c r="A269" s="65" t="s">
        <v>391</v>
      </c>
      <c r="B269" s="65" t="s">
        <v>588</v>
      </c>
      <c r="C269" s="65" t="s">
        <v>463</v>
      </c>
      <c r="D269" s="65" t="s">
        <v>463</v>
      </c>
      <c r="E269" s="65" t="s">
        <v>320</v>
      </c>
      <c r="F269" s="65" t="s">
        <v>299</v>
      </c>
      <c r="G269" s="45" t="s">
        <v>28</v>
      </c>
      <c r="H269" s="65" t="s">
        <v>606</v>
      </c>
      <c r="I269" s="43" t="s">
        <v>30</v>
      </c>
      <c r="J269" s="65" t="s">
        <v>176</v>
      </c>
      <c r="K269" s="66">
        <v>675.3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s="47" customFormat="1" ht="43.35" customHeight="1" x14ac:dyDescent="0.2">
      <c r="A270" s="65" t="s">
        <v>391</v>
      </c>
      <c r="B270" s="65" t="s">
        <v>588</v>
      </c>
      <c r="C270" s="65" t="s">
        <v>527</v>
      </c>
      <c r="D270" s="65" t="s">
        <v>527</v>
      </c>
      <c r="E270" s="65" t="s">
        <v>320</v>
      </c>
      <c r="F270" s="65" t="s">
        <v>299</v>
      </c>
      <c r="G270" s="45" t="s">
        <v>28</v>
      </c>
      <c r="H270" s="65" t="s">
        <v>606</v>
      </c>
      <c r="I270" s="43" t="s">
        <v>30</v>
      </c>
      <c r="J270" s="65" t="s">
        <v>176</v>
      </c>
      <c r="K270" s="66">
        <v>675.3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s="47" customFormat="1" ht="43.35" customHeight="1" x14ac:dyDescent="0.2">
      <c r="A271" s="65" t="s">
        <v>391</v>
      </c>
      <c r="B271" s="65" t="s">
        <v>588</v>
      </c>
      <c r="C271" s="65" t="s">
        <v>460</v>
      </c>
      <c r="D271" s="65" t="s">
        <v>460</v>
      </c>
      <c r="E271" s="65" t="s">
        <v>320</v>
      </c>
      <c r="F271" s="65" t="s">
        <v>299</v>
      </c>
      <c r="G271" s="45" t="s">
        <v>28</v>
      </c>
      <c r="H271" s="65" t="s">
        <v>606</v>
      </c>
      <c r="I271" s="44" t="s">
        <v>30</v>
      </c>
      <c r="J271" s="65" t="s">
        <v>176</v>
      </c>
      <c r="K271" s="66">
        <v>675.3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s="47" customFormat="1" ht="43.35" customHeight="1" x14ac:dyDescent="0.2">
      <c r="A272" s="65" t="s">
        <v>397</v>
      </c>
      <c r="B272" s="65" t="s">
        <v>588</v>
      </c>
      <c r="C272" s="65" t="s">
        <v>471</v>
      </c>
      <c r="D272" s="65" t="s">
        <v>471</v>
      </c>
      <c r="E272" s="65" t="s">
        <v>398</v>
      </c>
      <c r="F272" s="65" t="s">
        <v>399</v>
      </c>
      <c r="G272" s="45" t="s">
        <v>28</v>
      </c>
      <c r="H272" s="65" t="s">
        <v>605</v>
      </c>
      <c r="I272" s="43" t="s">
        <v>30</v>
      </c>
      <c r="J272" s="65" t="s">
        <v>176</v>
      </c>
      <c r="K272" s="66">
        <v>291.88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s="47" customFormat="1" ht="43.35" customHeight="1" x14ac:dyDescent="0.2">
      <c r="A273" s="65" t="s">
        <v>397</v>
      </c>
      <c r="B273" s="65" t="s">
        <v>588</v>
      </c>
      <c r="C273" s="65" t="s">
        <v>528</v>
      </c>
      <c r="D273" s="65" t="s">
        <v>528</v>
      </c>
      <c r="E273" s="65" t="s">
        <v>398</v>
      </c>
      <c r="F273" s="65" t="s">
        <v>399</v>
      </c>
      <c r="G273" s="42" t="s">
        <v>28</v>
      </c>
      <c r="H273" s="65" t="s">
        <v>605</v>
      </c>
      <c r="I273" s="43" t="s">
        <v>30</v>
      </c>
      <c r="J273" s="65" t="s">
        <v>176</v>
      </c>
      <c r="K273" s="66">
        <v>291.88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s="47" customFormat="1" ht="43.35" customHeight="1" x14ac:dyDescent="0.2">
      <c r="A274" s="65" t="s">
        <v>397</v>
      </c>
      <c r="B274" s="65" t="s">
        <v>588</v>
      </c>
      <c r="C274" s="65" t="s">
        <v>272</v>
      </c>
      <c r="D274" s="65" t="s">
        <v>272</v>
      </c>
      <c r="E274" s="65" t="s">
        <v>398</v>
      </c>
      <c r="F274" s="65" t="s">
        <v>399</v>
      </c>
      <c r="G274" s="42" t="s">
        <v>28</v>
      </c>
      <c r="H274" s="65" t="s">
        <v>605</v>
      </c>
      <c r="I274" s="43" t="s">
        <v>30</v>
      </c>
      <c r="J274" s="65" t="s">
        <v>176</v>
      </c>
      <c r="K274" s="66">
        <v>291.88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s="47" customFormat="1" ht="43.35" customHeight="1" x14ac:dyDescent="0.2">
      <c r="A275" s="65" t="s">
        <v>397</v>
      </c>
      <c r="B275" s="65" t="s">
        <v>588</v>
      </c>
      <c r="C275" s="65" t="s">
        <v>524</v>
      </c>
      <c r="D275" s="65" t="s">
        <v>524</v>
      </c>
      <c r="E275" s="65" t="s">
        <v>398</v>
      </c>
      <c r="F275" s="65" t="s">
        <v>399</v>
      </c>
      <c r="G275" s="45" t="s">
        <v>28</v>
      </c>
      <c r="H275" s="65" t="s">
        <v>605</v>
      </c>
      <c r="I275" s="43" t="s">
        <v>30</v>
      </c>
      <c r="J275" s="65" t="s">
        <v>176</v>
      </c>
      <c r="K275" s="66">
        <v>291.88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s="47" customFormat="1" ht="43.35" customHeight="1" x14ac:dyDescent="0.2">
      <c r="A276" s="65" t="s">
        <v>397</v>
      </c>
      <c r="B276" s="65" t="s">
        <v>588</v>
      </c>
      <c r="C276" s="65" t="s">
        <v>460</v>
      </c>
      <c r="D276" s="65" t="s">
        <v>460</v>
      </c>
      <c r="E276" s="65" t="s">
        <v>398</v>
      </c>
      <c r="F276" s="65" t="s">
        <v>399</v>
      </c>
      <c r="G276" s="45" t="s">
        <v>28</v>
      </c>
      <c r="H276" s="65" t="s">
        <v>605</v>
      </c>
      <c r="I276" s="44" t="s">
        <v>30</v>
      </c>
      <c r="J276" s="65" t="s">
        <v>176</v>
      </c>
      <c r="K276" s="66">
        <v>291.88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s="47" customFormat="1" ht="43.35" customHeight="1" x14ac:dyDescent="0.2">
      <c r="A277" s="65" t="s">
        <v>397</v>
      </c>
      <c r="B277" s="65" t="s">
        <v>588</v>
      </c>
      <c r="C277" s="65" t="s">
        <v>470</v>
      </c>
      <c r="D277" s="65" t="s">
        <v>470</v>
      </c>
      <c r="E277" s="65" t="s">
        <v>398</v>
      </c>
      <c r="F277" s="65" t="s">
        <v>399</v>
      </c>
      <c r="G277" s="45" t="s">
        <v>28</v>
      </c>
      <c r="H277" s="65" t="s">
        <v>605</v>
      </c>
      <c r="I277" s="43" t="s">
        <v>30</v>
      </c>
      <c r="J277" s="65" t="s">
        <v>176</v>
      </c>
      <c r="K277" s="66">
        <v>291.88</v>
      </c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s="47" customFormat="1" ht="43.35" customHeight="1" x14ac:dyDescent="0.2">
      <c r="A278" s="65" t="s">
        <v>599</v>
      </c>
      <c r="B278" s="65" t="s">
        <v>588</v>
      </c>
      <c r="C278" s="65" t="s">
        <v>463</v>
      </c>
      <c r="D278" s="65" t="s">
        <v>463</v>
      </c>
      <c r="E278" s="65" t="s">
        <v>597</v>
      </c>
      <c r="F278" s="65" t="s">
        <v>596</v>
      </c>
      <c r="G278" s="45" t="s">
        <v>28</v>
      </c>
      <c r="H278" s="65" t="s">
        <v>595</v>
      </c>
      <c r="I278" s="43" t="s">
        <v>30</v>
      </c>
      <c r="J278" s="65" t="s">
        <v>176</v>
      </c>
      <c r="K278" s="66">
        <v>473.67</v>
      </c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s="47" customFormat="1" ht="43.35" customHeight="1" x14ac:dyDescent="0.2">
      <c r="A279" s="65" t="s">
        <v>599</v>
      </c>
      <c r="B279" s="65" t="s">
        <v>588</v>
      </c>
      <c r="C279" s="65" t="s">
        <v>604</v>
      </c>
      <c r="D279" s="65" t="s">
        <v>604</v>
      </c>
      <c r="E279" s="65" t="s">
        <v>597</v>
      </c>
      <c r="F279" s="65" t="s">
        <v>596</v>
      </c>
      <c r="G279" s="45" t="s">
        <v>28</v>
      </c>
      <c r="H279" s="65" t="s">
        <v>595</v>
      </c>
      <c r="I279" s="43" t="s">
        <v>30</v>
      </c>
      <c r="J279" s="65" t="s">
        <v>176</v>
      </c>
      <c r="K279" s="66">
        <v>473.67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s="47" customFormat="1" ht="43.35" customHeight="1" x14ac:dyDescent="0.2">
      <c r="A280" s="65" t="s">
        <v>599</v>
      </c>
      <c r="B280" s="65" t="s">
        <v>588</v>
      </c>
      <c r="C280" s="65" t="s">
        <v>603</v>
      </c>
      <c r="D280" s="65" t="s">
        <v>603</v>
      </c>
      <c r="E280" s="65" t="s">
        <v>597</v>
      </c>
      <c r="F280" s="65" t="s">
        <v>596</v>
      </c>
      <c r="G280" s="45" t="s">
        <v>28</v>
      </c>
      <c r="H280" s="65" t="s">
        <v>595</v>
      </c>
      <c r="I280" s="43" t="s">
        <v>30</v>
      </c>
      <c r="J280" s="65" t="s">
        <v>176</v>
      </c>
      <c r="K280" s="66">
        <v>473.67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s="47" customFormat="1" ht="43.35" customHeight="1" x14ac:dyDescent="0.2">
      <c r="A281" s="65" t="s">
        <v>599</v>
      </c>
      <c r="B281" s="65" t="s">
        <v>588</v>
      </c>
      <c r="C281" s="65" t="s">
        <v>553</v>
      </c>
      <c r="D281" s="65" t="s">
        <v>553</v>
      </c>
      <c r="E281" s="65" t="s">
        <v>597</v>
      </c>
      <c r="F281" s="65" t="s">
        <v>596</v>
      </c>
      <c r="G281" s="42" t="s">
        <v>28</v>
      </c>
      <c r="H281" s="65" t="s">
        <v>595</v>
      </c>
      <c r="I281" s="44" t="s">
        <v>30</v>
      </c>
      <c r="J281" s="65" t="s">
        <v>176</v>
      </c>
      <c r="K281" s="66">
        <v>473.67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s="47" customFormat="1" ht="43.35" customHeight="1" x14ac:dyDescent="0.2">
      <c r="A282" s="65" t="s">
        <v>599</v>
      </c>
      <c r="B282" s="65" t="s">
        <v>588</v>
      </c>
      <c r="C282" s="65" t="s">
        <v>602</v>
      </c>
      <c r="D282" s="65" t="s">
        <v>602</v>
      </c>
      <c r="E282" s="65" t="s">
        <v>597</v>
      </c>
      <c r="F282" s="65" t="s">
        <v>596</v>
      </c>
      <c r="G282" s="42" t="s">
        <v>28</v>
      </c>
      <c r="H282" s="65" t="s">
        <v>595</v>
      </c>
      <c r="I282" s="43" t="s">
        <v>30</v>
      </c>
      <c r="J282" s="65" t="s">
        <v>176</v>
      </c>
      <c r="K282" s="66">
        <v>473.67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s="47" customFormat="1" ht="43.35" customHeight="1" x14ac:dyDescent="0.2">
      <c r="A283" s="65" t="s">
        <v>599</v>
      </c>
      <c r="B283" s="65" t="s">
        <v>588</v>
      </c>
      <c r="C283" s="65" t="s">
        <v>283</v>
      </c>
      <c r="D283" s="65" t="s">
        <v>283</v>
      </c>
      <c r="E283" s="65" t="s">
        <v>597</v>
      </c>
      <c r="F283" s="65" t="s">
        <v>596</v>
      </c>
      <c r="G283" s="45" t="s">
        <v>28</v>
      </c>
      <c r="H283" s="65" t="s">
        <v>595</v>
      </c>
      <c r="I283" s="43" t="s">
        <v>30</v>
      </c>
      <c r="J283" s="65" t="s">
        <v>176</v>
      </c>
      <c r="K283" s="66">
        <v>473.67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s="47" customFormat="1" ht="43.35" customHeight="1" x14ac:dyDescent="0.2">
      <c r="A284" s="65" t="s">
        <v>599</v>
      </c>
      <c r="B284" s="65" t="s">
        <v>588</v>
      </c>
      <c r="C284" s="65" t="s">
        <v>601</v>
      </c>
      <c r="D284" s="65" t="s">
        <v>601</v>
      </c>
      <c r="E284" s="65" t="s">
        <v>597</v>
      </c>
      <c r="F284" s="65" t="s">
        <v>596</v>
      </c>
      <c r="G284" s="45" t="s">
        <v>28</v>
      </c>
      <c r="H284" s="65" t="s">
        <v>595</v>
      </c>
      <c r="I284" s="43" t="s">
        <v>30</v>
      </c>
      <c r="J284" s="65" t="s">
        <v>176</v>
      </c>
      <c r="K284" s="66">
        <v>473.67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s="47" customFormat="1" ht="43.35" customHeight="1" x14ac:dyDescent="0.2">
      <c r="A285" s="65" t="s">
        <v>599</v>
      </c>
      <c r="B285" s="65" t="s">
        <v>588</v>
      </c>
      <c r="C285" s="65" t="s">
        <v>600</v>
      </c>
      <c r="D285" s="65" t="s">
        <v>600</v>
      </c>
      <c r="E285" s="65" t="s">
        <v>597</v>
      </c>
      <c r="F285" s="65" t="s">
        <v>596</v>
      </c>
      <c r="G285" s="45" t="s">
        <v>28</v>
      </c>
      <c r="H285" s="65" t="s">
        <v>595</v>
      </c>
      <c r="I285" s="43" t="s">
        <v>30</v>
      </c>
      <c r="J285" s="65" t="s">
        <v>176</v>
      </c>
      <c r="K285" s="66">
        <v>473.67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s="47" customFormat="1" ht="43.35" customHeight="1" x14ac:dyDescent="0.2">
      <c r="A286" s="65" t="s">
        <v>599</v>
      </c>
      <c r="B286" s="65" t="s">
        <v>588</v>
      </c>
      <c r="C286" s="65" t="s">
        <v>598</v>
      </c>
      <c r="D286" s="65" t="s">
        <v>598</v>
      </c>
      <c r="E286" s="65" t="s">
        <v>597</v>
      </c>
      <c r="F286" s="65" t="s">
        <v>596</v>
      </c>
      <c r="G286" s="45" t="s">
        <v>28</v>
      </c>
      <c r="H286" s="65" t="s">
        <v>595</v>
      </c>
      <c r="I286" s="43" t="s">
        <v>30</v>
      </c>
      <c r="J286" s="65" t="s">
        <v>176</v>
      </c>
      <c r="K286" s="66">
        <v>473.67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s="47" customFormat="1" ht="43.35" customHeight="1" x14ac:dyDescent="0.2">
      <c r="A287" s="65" t="s">
        <v>402</v>
      </c>
      <c r="B287" s="65" t="s">
        <v>588</v>
      </c>
      <c r="C287" s="65" t="s">
        <v>528</v>
      </c>
      <c r="D287" s="65" t="s">
        <v>528</v>
      </c>
      <c r="E287" s="65" t="s">
        <v>440</v>
      </c>
      <c r="F287" s="65" t="s">
        <v>439</v>
      </c>
      <c r="G287" s="45" t="s">
        <v>28</v>
      </c>
      <c r="H287" s="65" t="s">
        <v>593</v>
      </c>
      <c r="I287" s="44" t="s">
        <v>30</v>
      </c>
      <c r="J287" s="65" t="s">
        <v>176</v>
      </c>
      <c r="K287" s="66">
        <v>710.84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s="47" customFormat="1" ht="43.35" customHeight="1" x14ac:dyDescent="0.2">
      <c r="A288" s="65" t="s">
        <v>402</v>
      </c>
      <c r="B288" s="65" t="s">
        <v>588</v>
      </c>
      <c r="C288" s="65" t="s">
        <v>462</v>
      </c>
      <c r="D288" s="65" t="s">
        <v>462</v>
      </c>
      <c r="E288" s="65" t="s">
        <v>440</v>
      </c>
      <c r="F288" s="65" t="s">
        <v>439</v>
      </c>
      <c r="G288" s="45" t="s">
        <v>28</v>
      </c>
      <c r="H288" s="65" t="s">
        <v>593</v>
      </c>
      <c r="I288" s="43" t="s">
        <v>30</v>
      </c>
      <c r="J288" s="65" t="s">
        <v>176</v>
      </c>
      <c r="K288" s="66">
        <v>710.84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s="47" customFormat="1" ht="43.35" customHeight="1" x14ac:dyDescent="0.2">
      <c r="A289" s="65" t="s">
        <v>402</v>
      </c>
      <c r="B289" s="65" t="s">
        <v>588</v>
      </c>
      <c r="C289" s="65" t="s">
        <v>461</v>
      </c>
      <c r="D289" s="65" t="s">
        <v>461</v>
      </c>
      <c r="E289" s="65" t="s">
        <v>440</v>
      </c>
      <c r="F289" s="65" t="s">
        <v>439</v>
      </c>
      <c r="G289" s="42" t="s">
        <v>28</v>
      </c>
      <c r="H289" s="65" t="s">
        <v>593</v>
      </c>
      <c r="I289" s="46" t="s">
        <v>30</v>
      </c>
      <c r="J289" s="65" t="s">
        <v>176</v>
      </c>
      <c r="K289" s="66">
        <v>710.84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s="47" customFormat="1" ht="43.35" customHeight="1" x14ac:dyDescent="0.2">
      <c r="A290" s="65" t="s">
        <v>402</v>
      </c>
      <c r="B290" s="65" t="s">
        <v>588</v>
      </c>
      <c r="C290" s="65" t="s">
        <v>104</v>
      </c>
      <c r="D290" s="65" t="s">
        <v>104</v>
      </c>
      <c r="E290" s="65" t="s">
        <v>440</v>
      </c>
      <c r="F290" s="65" t="s">
        <v>439</v>
      </c>
      <c r="G290" s="42" t="s">
        <v>28</v>
      </c>
      <c r="H290" s="65" t="s">
        <v>593</v>
      </c>
      <c r="I290" s="43" t="s">
        <v>30</v>
      </c>
      <c r="J290" s="65" t="s">
        <v>176</v>
      </c>
      <c r="K290" s="66">
        <v>710.84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s="47" customFormat="1" ht="43.35" customHeight="1" x14ac:dyDescent="0.2">
      <c r="A291" s="65" t="s">
        <v>402</v>
      </c>
      <c r="B291" s="65" t="s">
        <v>588</v>
      </c>
      <c r="C291" s="65" t="s">
        <v>594</v>
      </c>
      <c r="D291" s="65" t="s">
        <v>594</v>
      </c>
      <c r="E291" s="65" t="s">
        <v>440</v>
      </c>
      <c r="F291" s="65" t="s">
        <v>439</v>
      </c>
      <c r="G291" s="45" t="s">
        <v>28</v>
      </c>
      <c r="H291" s="65" t="s">
        <v>593</v>
      </c>
      <c r="I291" s="44" t="s">
        <v>30</v>
      </c>
      <c r="J291" s="65" t="s">
        <v>176</v>
      </c>
      <c r="K291" s="66">
        <v>710.84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s="47" customFormat="1" ht="43.35" customHeight="1" x14ac:dyDescent="0.2">
      <c r="A292" s="65" t="s">
        <v>402</v>
      </c>
      <c r="B292" s="65" t="s">
        <v>588</v>
      </c>
      <c r="C292" s="65" t="s">
        <v>528</v>
      </c>
      <c r="D292" s="65" t="s">
        <v>528</v>
      </c>
      <c r="E292" s="65" t="s">
        <v>440</v>
      </c>
      <c r="F292" s="65" t="s">
        <v>439</v>
      </c>
      <c r="G292" s="42" t="s">
        <v>28</v>
      </c>
      <c r="H292" s="65" t="s">
        <v>593</v>
      </c>
      <c r="I292" s="43" t="s">
        <v>592</v>
      </c>
      <c r="J292" s="65" t="s">
        <v>252</v>
      </c>
      <c r="K292" s="66">
        <v>0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s="47" customFormat="1" ht="43.35" customHeight="1" x14ac:dyDescent="0.2">
      <c r="A293" s="65" t="s">
        <v>406</v>
      </c>
      <c r="B293" s="65" t="s">
        <v>588</v>
      </c>
      <c r="C293" s="65" t="s">
        <v>529</v>
      </c>
      <c r="D293" s="65" t="s">
        <v>529</v>
      </c>
      <c r="E293" s="65" t="s">
        <v>71</v>
      </c>
      <c r="F293" s="65" t="s">
        <v>591</v>
      </c>
      <c r="G293" s="42" t="s">
        <v>28</v>
      </c>
      <c r="H293" s="65" t="s">
        <v>590</v>
      </c>
      <c r="I293" s="43" t="s">
        <v>30</v>
      </c>
      <c r="J293" s="65" t="s">
        <v>176</v>
      </c>
      <c r="K293" s="66">
        <v>675.3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s="47" customFormat="1" ht="43.35" customHeight="1" x14ac:dyDescent="0.2">
      <c r="A294" s="65" t="s">
        <v>406</v>
      </c>
      <c r="B294" s="65" t="s">
        <v>588</v>
      </c>
      <c r="C294" s="65" t="s">
        <v>553</v>
      </c>
      <c r="D294" s="65" t="s">
        <v>553</v>
      </c>
      <c r="E294" s="65" t="s">
        <v>71</v>
      </c>
      <c r="F294" s="65" t="s">
        <v>591</v>
      </c>
      <c r="G294" s="45" t="s">
        <v>28</v>
      </c>
      <c r="H294" s="65" t="s">
        <v>590</v>
      </c>
      <c r="I294" s="43" t="s">
        <v>30</v>
      </c>
      <c r="J294" s="65" t="s">
        <v>176</v>
      </c>
      <c r="K294" s="66">
        <v>675.3</v>
      </c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s="47" customFormat="1" ht="43.35" customHeight="1" x14ac:dyDescent="0.2">
      <c r="A295" s="65" t="s">
        <v>406</v>
      </c>
      <c r="B295" s="65" t="s">
        <v>588</v>
      </c>
      <c r="C295" s="65" t="s">
        <v>461</v>
      </c>
      <c r="D295" s="65" t="s">
        <v>461</v>
      </c>
      <c r="E295" s="65" t="s">
        <v>71</v>
      </c>
      <c r="F295" s="65" t="s">
        <v>591</v>
      </c>
      <c r="G295" s="45" t="s">
        <v>28</v>
      </c>
      <c r="H295" s="65" t="s">
        <v>590</v>
      </c>
      <c r="I295" s="43" t="s">
        <v>30</v>
      </c>
      <c r="J295" s="65" t="s">
        <v>176</v>
      </c>
      <c r="K295" s="66">
        <v>675.3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s="47" customFormat="1" ht="43.35" customHeight="1" x14ac:dyDescent="0.2">
      <c r="A296" s="65" t="s">
        <v>406</v>
      </c>
      <c r="B296" s="65" t="s">
        <v>588</v>
      </c>
      <c r="C296" s="65" t="s">
        <v>368</v>
      </c>
      <c r="D296" s="65" t="s">
        <v>368</v>
      </c>
      <c r="E296" s="65" t="s">
        <v>71</v>
      </c>
      <c r="F296" s="65" t="s">
        <v>591</v>
      </c>
      <c r="G296" s="45" t="s">
        <v>28</v>
      </c>
      <c r="H296" s="65" t="s">
        <v>590</v>
      </c>
      <c r="I296" s="43" t="s">
        <v>30</v>
      </c>
      <c r="J296" s="65" t="s">
        <v>176</v>
      </c>
      <c r="K296" s="66">
        <v>675.3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s="47" customFormat="1" ht="43.35" customHeight="1" x14ac:dyDescent="0.2">
      <c r="A297" s="65" t="s">
        <v>406</v>
      </c>
      <c r="B297" s="65" t="s">
        <v>588</v>
      </c>
      <c r="C297" s="65" t="s">
        <v>528</v>
      </c>
      <c r="D297" s="65" t="s">
        <v>528</v>
      </c>
      <c r="E297" s="65" t="s">
        <v>71</v>
      </c>
      <c r="F297" s="65" t="s">
        <v>591</v>
      </c>
      <c r="G297" s="45" t="s">
        <v>28</v>
      </c>
      <c r="H297" s="65" t="s">
        <v>590</v>
      </c>
      <c r="I297" s="44" t="s">
        <v>30</v>
      </c>
      <c r="J297" s="65" t="s">
        <v>176</v>
      </c>
      <c r="K297" s="66">
        <v>675.3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s="47" customFormat="1" ht="43.35" customHeight="1" x14ac:dyDescent="0.2">
      <c r="A298" s="65" t="s">
        <v>406</v>
      </c>
      <c r="B298" s="65" t="s">
        <v>588</v>
      </c>
      <c r="C298" s="65" t="s">
        <v>270</v>
      </c>
      <c r="D298" s="65" t="s">
        <v>270</v>
      </c>
      <c r="E298" s="65" t="s">
        <v>71</v>
      </c>
      <c r="F298" s="65" t="s">
        <v>591</v>
      </c>
      <c r="G298" s="45" t="s">
        <v>28</v>
      </c>
      <c r="H298" s="65" t="s">
        <v>590</v>
      </c>
      <c r="I298" s="43" t="s">
        <v>30</v>
      </c>
      <c r="J298" s="65" t="s">
        <v>176</v>
      </c>
      <c r="K298" s="66">
        <v>675.3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s="47" customFormat="1" ht="43.35" customHeight="1" x14ac:dyDescent="0.2">
      <c r="A299" s="65" t="s">
        <v>406</v>
      </c>
      <c r="B299" s="65" t="s">
        <v>588</v>
      </c>
      <c r="C299" s="65" t="s">
        <v>470</v>
      </c>
      <c r="D299" s="65" t="s">
        <v>470</v>
      </c>
      <c r="E299" s="65" t="s">
        <v>71</v>
      </c>
      <c r="F299" s="65" t="s">
        <v>591</v>
      </c>
      <c r="G299" s="45" t="s">
        <v>28</v>
      </c>
      <c r="H299" s="65" t="s">
        <v>590</v>
      </c>
      <c r="I299" s="43" t="s">
        <v>30</v>
      </c>
      <c r="J299" s="65" t="s">
        <v>176</v>
      </c>
      <c r="K299" s="66">
        <v>675.3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s="47" customFormat="1" ht="43.35" customHeight="1" x14ac:dyDescent="0.2">
      <c r="A300" s="65" t="s">
        <v>406</v>
      </c>
      <c r="B300" s="65" t="s">
        <v>588</v>
      </c>
      <c r="C300" s="65" t="s">
        <v>471</v>
      </c>
      <c r="D300" s="65" t="s">
        <v>471</v>
      </c>
      <c r="E300" s="65" t="s">
        <v>71</v>
      </c>
      <c r="F300" s="65" t="s">
        <v>378</v>
      </c>
      <c r="G300" s="45" t="s">
        <v>28</v>
      </c>
      <c r="H300" s="65" t="s">
        <v>589</v>
      </c>
      <c r="I300" s="44" t="s">
        <v>30</v>
      </c>
      <c r="J300" s="65" t="s">
        <v>176</v>
      </c>
      <c r="K300" s="66">
        <v>675.3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s="47" customFormat="1" ht="43.35" customHeight="1" x14ac:dyDescent="0.2">
      <c r="A301" s="65" t="s">
        <v>406</v>
      </c>
      <c r="B301" s="65" t="s">
        <v>588</v>
      </c>
      <c r="C301" s="65" t="s">
        <v>527</v>
      </c>
      <c r="D301" s="65" t="s">
        <v>527</v>
      </c>
      <c r="E301" s="65" t="s">
        <v>71</v>
      </c>
      <c r="F301" s="65" t="s">
        <v>378</v>
      </c>
      <c r="G301" s="42" t="s">
        <v>28</v>
      </c>
      <c r="H301" s="65" t="s">
        <v>589</v>
      </c>
      <c r="I301" s="43" t="s">
        <v>30</v>
      </c>
      <c r="J301" s="65" t="s">
        <v>176</v>
      </c>
      <c r="K301" s="66">
        <v>675.3</v>
      </c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s="47" customFormat="1" ht="43.35" customHeight="1" x14ac:dyDescent="0.2">
      <c r="A302" s="65" t="s">
        <v>416</v>
      </c>
      <c r="B302" s="65" t="s">
        <v>588</v>
      </c>
      <c r="C302" s="65" t="s">
        <v>368</v>
      </c>
      <c r="D302" s="65" t="s">
        <v>368</v>
      </c>
      <c r="E302" s="65" t="s">
        <v>245</v>
      </c>
      <c r="F302" s="65" t="s">
        <v>417</v>
      </c>
      <c r="G302" s="42" t="s">
        <v>28</v>
      </c>
      <c r="H302" s="65" t="s">
        <v>587</v>
      </c>
      <c r="I302" s="43" t="s">
        <v>30</v>
      </c>
      <c r="J302" s="65" t="s">
        <v>176</v>
      </c>
      <c r="K302" s="66">
        <v>710.84</v>
      </c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s="47" customFormat="1" ht="43.35" customHeight="1" x14ac:dyDescent="0.2">
      <c r="A303" s="65" t="s">
        <v>416</v>
      </c>
      <c r="B303" s="65" t="s">
        <v>588</v>
      </c>
      <c r="C303" s="65" t="s">
        <v>529</v>
      </c>
      <c r="D303" s="65" t="s">
        <v>529</v>
      </c>
      <c r="E303" s="65" t="s">
        <v>245</v>
      </c>
      <c r="F303" s="65" t="s">
        <v>417</v>
      </c>
      <c r="G303" s="45" t="s">
        <v>28</v>
      </c>
      <c r="H303" s="65" t="s">
        <v>587</v>
      </c>
      <c r="I303" s="43" t="s">
        <v>30</v>
      </c>
      <c r="J303" s="65" t="s">
        <v>176</v>
      </c>
      <c r="K303" s="66">
        <v>710.84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s="47" customFormat="1" ht="43.35" customHeight="1" x14ac:dyDescent="0.2">
      <c r="A304" s="65" t="s">
        <v>416</v>
      </c>
      <c r="B304" s="65" t="s">
        <v>588</v>
      </c>
      <c r="C304" s="65" t="s">
        <v>527</v>
      </c>
      <c r="D304" s="65" t="s">
        <v>527</v>
      </c>
      <c r="E304" s="65" t="s">
        <v>245</v>
      </c>
      <c r="F304" s="65" t="s">
        <v>417</v>
      </c>
      <c r="G304" s="45" t="s">
        <v>28</v>
      </c>
      <c r="H304" s="65" t="s">
        <v>587</v>
      </c>
      <c r="I304" s="43" t="s">
        <v>30</v>
      </c>
      <c r="J304" s="65" t="s">
        <v>176</v>
      </c>
      <c r="K304" s="66">
        <v>710.84</v>
      </c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s="47" customFormat="1" ht="43.35" customHeight="1" x14ac:dyDescent="0.2">
      <c r="A305" s="65" t="s">
        <v>416</v>
      </c>
      <c r="B305" s="65" t="s">
        <v>588</v>
      </c>
      <c r="C305" s="65" t="s">
        <v>526</v>
      </c>
      <c r="D305" s="65" t="s">
        <v>526</v>
      </c>
      <c r="E305" s="65" t="s">
        <v>245</v>
      </c>
      <c r="F305" s="65" t="s">
        <v>417</v>
      </c>
      <c r="G305" s="45" t="s">
        <v>28</v>
      </c>
      <c r="H305" s="65" t="s">
        <v>587</v>
      </c>
      <c r="I305" s="43" t="s">
        <v>30</v>
      </c>
      <c r="J305" s="65" t="s">
        <v>176</v>
      </c>
      <c r="K305" s="66">
        <v>710.84</v>
      </c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s="47" customFormat="1" ht="43.35" customHeight="1" x14ac:dyDescent="0.2">
      <c r="A306" s="65" t="s">
        <v>416</v>
      </c>
      <c r="B306" s="65" t="s">
        <v>588</v>
      </c>
      <c r="C306" s="65" t="s">
        <v>524</v>
      </c>
      <c r="D306" s="65" t="s">
        <v>524</v>
      </c>
      <c r="E306" s="65" t="s">
        <v>245</v>
      </c>
      <c r="F306" s="65" t="s">
        <v>417</v>
      </c>
      <c r="G306" s="45" t="s">
        <v>28</v>
      </c>
      <c r="H306" s="65" t="s">
        <v>587</v>
      </c>
      <c r="I306" s="44" t="s">
        <v>30</v>
      </c>
      <c r="J306" s="65" t="s">
        <v>176</v>
      </c>
      <c r="K306" s="66">
        <v>710.84</v>
      </c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s="47" customFormat="1" ht="43.35" customHeight="1" x14ac:dyDescent="0.2">
      <c r="A307" s="65" t="s">
        <v>416</v>
      </c>
      <c r="B307" s="65" t="s">
        <v>588</v>
      </c>
      <c r="C307" s="65" t="s">
        <v>460</v>
      </c>
      <c r="D307" s="65" t="s">
        <v>460</v>
      </c>
      <c r="E307" s="65" t="s">
        <v>245</v>
      </c>
      <c r="F307" s="65" t="s">
        <v>417</v>
      </c>
      <c r="G307" s="42" t="s">
        <v>28</v>
      </c>
      <c r="H307" s="65" t="s">
        <v>587</v>
      </c>
      <c r="I307" s="43" t="s">
        <v>30</v>
      </c>
      <c r="J307" s="65" t="s">
        <v>176</v>
      </c>
      <c r="K307" s="66">
        <v>710.84</v>
      </c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ht="43.35" customHeight="1" x14ac:dyDescent="0.2">
      <c r="A308" s="16" t="s">
        <v>419</v>
      </c>
      <c r="B308" s="62"/>
      <c r="C308" s="62"/>
      <c r="D308" s="62"/>
      <c r="E308" s="62"/>
      <c r="F308" s="62"/>
      <c r="G308" s="62"/>
      <c r="H308" s="62"/>
      <c r="I308" s="62" t="s">
        <v>420</v>
      </c>
      <c r="J308" s="62"/>
      <c r="K308" s="17">
        <f>SUM(K4:K307)</f>
        <v>169053.64999999979</v>
      </c>
    </row>
    <row r="309" spans="1:37" ht="43.35" customHeight="1" x14ac:dyDescent="0.2">
      <c r="A309" s="63" t="s">
        <v>421</v>
      </c>
      <c r="B309" s="64"/>
      <c r="C309" s="64"/>
      <c r="D309" s="18"/>
      <c r="E309" s="19"/>
      <c r="F309" s="19"/>
      <c r="G309" s="20"/>
      <c r="H309" s="18"/>
      <c r="I309" s="21"/>
      <c r="J309" s="19"/>
      <c r="K309" s="22"/>
    </row>
    <row r="310" spans="1:37" ht="43.35" customHeight="1" x14ac:dyDescent="0.2">
      <c r="A310" s="8" t="s">
        <v>586</v>
      </c>
      <c r="B310" s="9"/>
      <c r="C310" s="10"/>
      <c r="D310" s="11"/>
      <c r="E310" s="12"/>
      <c r="F310" s="12"/>
      <c r="G310" s="13"/>
      <c r="H310" s="11"/>
      <c r="I310" s="14"/>
      <c r="J310" s="12"/>
      <c r="K310" s="15"/>
    </row>
    <row r="311" spans="1:37" ht="43.35" customHeight="1" x14ac:dyDescent="0.2">
      <c r="A311" s="23"/>
      <c r="B311" s="24"/>
      <c r="C311" s="25"/>
      <c r="D311" s="26"/>
      <c r="E311" s="24"/>
      <c r="F311" s="27"/>
      <c r="G311" s="28"/>
      <c r="H311" s="26"/>
      <c r="I311" s="29"/>
      <c r="J311" s="24"/>
      <c r="K311" s="30"/>
    </row>
    <row r="312" spans="1:37" ht="43.35" customHeight="1" x14ac:dyDescent="0.2">
      <c r="A312" s="54" t="s">
        <v>423</v>
      </c>
      <c r="B312" s="55"/>
      <c r="C312" s="55"/>
      <c r="D312" s="55"/>
      <c r="E312" s="55"/>
      <c r="F312" s="55"/>
      <c r="G312" s="55"/>
      <c r="H312" s="55"/>
      <c r="K312" s="31"/>
    </row>
    <row r="313" spans="1:37" ht="43.35" customHeight="1" x14ac:dyDescent="0.2">
      <c r="A313" s="54" t="s">
        <v>424</v>
      </c>
      <c r="B313" s="55"/>
      <c r="C313" s="55"/>
      <c r="D313" s="55"/>
      <c r="E313" s="55"/>
      <c r="F313" s="55"/>
      <c r="G313" s="55"/>
      <c r="H313" s="55"/>
      <c r="K313" s="31"/>
    </row>
    <row r="314" spans="1:37" ht="43.35" customHeight="1" x14ac:dyDescent="0.2">
      <c r="A314" s="54" t="s">
        <v>425</v>
      </c>
      <c r="B314" s="55"/>
      <c r="C314" s="55"/>
      <c r="D314" s="55"/>
      <c r="E314" s="55"/>
      <c r="F314" s="55"/>
      <c r="G314" s="55"/>
      <c r="H314" s="55"/>
      <c r="K314" s="31"/>
    </row>
    <row r="315" spans="1:37" ht="43.35" customHeight="1" x14ac:dyDescent="0.2">
      <c r="A315" s="54" t="s">
        <v>426</v>
      </c>
      <c r="B315" s="55"/>
      <c r="C315" s="55"/>
      <c r="D315" s="55"/>
      <c r="E315" s="55"/>
      <c r="F315" s="55"/>
      <c r="G315" s="55"/>
      <c r="H315" s="55"/>
      <c r="K315" s="31"/>
    </row>
    <row r="316" spans="1:37" ht="43.35" customHeight="1" x14ac:dyDescent="0.2">
      <c r="A316" s="54" t="s">
        <v>427</v>
      </c>
      <c r="B316" s="55"/>
      <c r="C316" s="55"/>
      <c r="D316" s="55"/>
      <c r="E316" s="55"/>
      <c r="F316" s="55"/>
      <c r="G316" s="55"/>
      <c r="H316" s="55"/>
      <c r="K316" s="31"/>
    </row>
    <row r="317" spans="1:37" ht="43.35" customHeight="1" x14ac:dyDescent="0.2">
      <c r="A317" s="54" t="s">
        <v>428</v>
      </c>
      <c r="B317" s="55"/>
      <c r="C317" s="55"/>
      <c r="D317" s="55"/>
      <c r="E317" s="55"/>
      <c r="F317" s="55"/>
      <c r="G317" s="55"/>
      <c r="H317" s="55"/>
      <c r="K317" s="31"/>
    </row>
    <row r="318" spans="1:37" ht="43.35" customHeight="1" x14ac:dyDescent="0.2">
      <c r="A318" s="54" t="s">
        <v>429</v>
      </c>
      <c r="B318" s="55"/>
      <c r="C318" s="55"/>
      <c r="D318" s="55"/>
      <c r="E318" s="55"/>
      <c r="F318" s="55"/>
      <c r="G318" s="55"/>
      <c r="H318" s="55"/>
      <c r="K318" s="31"/>
    </row>
    <row r="319" spans="1:37" ht="43.35" customHeight="1" x14ac:dyDescent="0.2">
      <c r="A319" s="54" t="s">
        <v>430</v>
      </c>
      <c r="B319" s="55"/>
      <c r="C319" s="55"/>
      <c r="D319" s="55"/>
      <c r="E319" s="55"/>
      <c r="F319" s="55"/>
      <c r="G319" s="55"/>
      <c r="H319" s="55"/>
      <c r="K319" s="31"/>
    </row>
    <row r="320" spans="1:37" ht="43.35" customHeight="1" x14ac:dyDescent="0.2">
      <c r="A320" s="54" t="s">
        <v>431</v>
      </c>
      <c r="B320" s="55"/>
      <c r="C320" s="55"/>
      <c r="D320" s="55"/>
      <c r="E320" s="55"/>
      <c r="F320" s="55"/>
      <c r="G320" s="55"/>
      <c r="H320" s="55"/>
      <c r="K320" s="31"/>
    </row>
    <row r="321" spans="1:11" ht="43.35" customHeight="1" x14ac:dyDescent="0.2">
      <c r="A321" s="54" t="s">
        <v>432</v>
      </c>
      <c r="B321" s="55"/>
      <c r="C321" s="55"/>
      <c r="D321" s="55"/>
      <c r="E321" s="55"/>
      <c r="F321" s="55"/>
      <c r="G321" s="55"/>
      <c r="H321" s="55"/>
      <c r="K321" s="31"/>
    </row>
    <row r="322" spans="1:11" ht="43.35" customHeight="1" x14ac:dyDescent="0.2">
      <c r="A322" s="56" t="s">
        <v>433</v>
      </c>
      <c r="B322" s="57"/>
      <c r="C322" s="57"/>
      <c r="D322" s="57"/>
      <c r="E322" s="57"/>
      <c r="F322" s="57"/>
      <c r="G322" s="57"/>
      <c r="H322" s="57"/>
      <c r="I322" s="32"/>
      <c r="J322" s="33"/>
      <c r="K322" s="34"/>
    </row>
    <row r="65139" ht="12.75" customHeight="1" x14ac:dyDescent="0.2"/>
    <row r="65140" ht="12.75" customHeight="1" x14ac:dyDescent="0.2"/>
    <row r="65141" ht="12.75" customHeight="1" x14ac:dyDescent="0.2"/>
    <row r="65142" ht="12.75" customHeight="1" x14ac:dyDescent="0.2"/>
    <row r="65143" ht="12.75" customHeight="1" x14ac:dyDescent="0.2"/>
    <row r="65144" ht="12.75" customHeight="1" x14ac:dyDescent="0.2"/>
    <row r="65145" ht="12.75" customHeight="1" x14ac:dyDescent="0.2"/>
    <row r="65146" ht="12.75" customHeight="1" x14ac:dyDescent="0.2"/>
    <row r="65147" ht="12.75" customHeight="1" x14ac:dyDescent="0.2"/>
    <row r="65148" ht="12.75" customHeight="1" x14ac:dyDescent="0.2"/>
    <row r="65149" ht="12.75" customHeight="1" x14ac:dyDescent="0.2"/>
    <row r="65150" ht="12.75" customHeight="1" x14ac:dyDescent="0.2"/>
    <row r="65151" ht="12.75" customHeight="1" x14ac:dyDescent="0.2"/>
    <row r="65152" ht="12.75" customHeight="1" x14ac:dyDescent="0.2"/>
    <row r="65153" ht="12.75" customHeight="1" x14ac:dyDescent="0.2"/>
    <row r="65154" ht="12.75" customHeight="1" x14ac:dyDescent="0.2"/>
    <row r="65155" ht="12.75" customHeight="1" x14ac:dyDescent="0.2"/>
    <row r="65156" ht="12.75" customHeight="1" x14ac:dyDescent="0.2"/>
    <row r="65157" ht="12.75" customHeight="1" x14ac:dyDescent="0.2"/>
    <row r="65158" ht="12.75" customHeight="1" x14ac:dyDescent="0.2"/>
    <row r="65159" ht="12.75" customHeight="1" x14ac:dyDescent="0.2"/>
    <row r="65160" ht="12.75" customHeight="1" x14ac:dyDescent="0.2"/>
    <row r="65161" ht="12.75" customHeight="1" x14ac:dyDescent="0.2"/>
    <row r="65162" ht="12.75" customHeight="1" x14ac:dyDescent="0.2"/>
    <row r="65163" ht="12.75" customHeight="1" x14ac:dyDescent="0.2"/>
    <row r="65164" ht="12.75" customHeight="1" x14ac:dyDescent="0.2"/>
    <row r="65165" ht="12.75" customHeight="1" x14ac:dyDescent="0.2"/>
    <row r="65166" ht="12.75" customHeight="1" x14ac:dyDescent="0.2"/>
    <row r="65167" ht="12.75" customHeight="1" x14ac:dyDescent="0.2"/>
    <row r="65168" ht="12.75" customHeight="1" x14ac:dyDescent="0.2"/>
    <row r="65169" ht="12.75" customHeight="1" x14ac:dyDescent="0.2"/>
    <row r="65170" ht="12.75" customHeight="1" x14ac:dyDescent="0.2"/>
    <row r="65171" ht="12.75" customHeight="1" x14ac:dyDescent="0.2"/>
    <row r="65172" ht="12.75" customHeight="1" x14ac:dyDescent="0.2"/>
    <row r="65173" ht="12.75" customHeight="1" x14ac:dyDescent="0.2"/>
    <row r="65174" ht="12.75" customHeight="1" x14ac:dyDescent="0.2"/>
    <row r="65175" ht="12.75" customHeight="1" x14ac:dyDescent="0.2"/>
  </sheetData>
  <sheetProtection selectLockedCells="1" selectUnlockedCells="1"/>
  <autoFilter ref="A2:K310" xr:uid="{00000000-0009-0000-0000-000000000000}"/>
  <mergeCells count="17">
    <mergeCell ref="A322:H322"/>
    <mergeCell ref="A315:H315"/>
    <mergeCell ref="A316:H316"/>
    <mergeCell ref="A318:H318"/>
    <mergeCell ref="A319:H319"/>
    <mergeCell ref="A320:H320"/>
    <mergeCell ref="A321:H321"/>
    <mergeCell ref="A317:H317"/>
    <mergeCell ref="C1:D1"/>
    <mergeCell ref="E1:F1"/>
    <mergeCell ref="C3:D3"/>
    <mergeCell ref="E3:F3"/>
    <mergeCell ref="B308:J308"/>
    <mergeCell ref="A309:C309"/>
    <mergeCell ref="A312:H312"/>
    <mergeCell ref="A313:H313"/>
    <mergeCell ref="A314:H314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 r:id="rId1"/>
  <headerFooter alignWithMargins="0">
    <oddFooter xml:space="preserve">&amp;L 11/12/2018 8:50:13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425DB-5D74-4156-A1AD-AC847CEAD27D}">
  <dimension ref="A1:AK65239"/>
  <sheetViews>
    <sheetView showGridLines="0" topLeftCell="B1" zoomScale="70" zoomScaleNormal="70" workbookViewId="0">
      <selection activeCell="H29" sqref="H29"/>
    </sheetView>
  </sheetViews>
  <sheetFormatPr defaultColWidth="8.7109375" defaultRowHeight="43.35" customHeight="1" x14ac:dyDescent="0.2"/>
  <cols>
    <col min="1" max="1" width="54.7109375" style="4" customWidth="1"/>
    <col min="2" max="2" width="27.28515625" style="4" customWidth="1"/>
    <col min="3" max="3" width="25.28515625" style="6" customWidth="1"/>
    <col min="4" max="4" width="19.7109375" style="7" customWidth="1"/>
    <col min="5" max="5" width="26.42578125" style="1" customWidth="1"/>
    <col min="6" max="6" width="21.7109375" style="1" customWidth="1"/>
    <col min="7" max="7" width="23.7109375" style="2" customWidth="1"/>
    <col min="8" max="8" width="102" style="7" customWidth="1"/>
    <col min="9" max="9" width="17.42578125" style="3" customWidth="1"/>
    <col min="10" max="10" width="16.7109375" style="4" customWidth="1"/>
    <col min="11" max="11" width="35.140625" style="5" customWidth="1"/>
    <col min="12" max="16384" width="8.7109375" style="1"/>
  </cols>
  <sheetData>
    <row r="1" spans="1:11" ht="43.35" customHeight="1" x14ac:dyDescent="0.2">
      <c r="A1" s="52" t="s">
        <v>0</v>
      </c>
      <c r="B1" s="52" t="s">
        <v>1</v>
      </c>
      <c r="C1" s="58" t="s">
        <v>2</v>
      </c>
      <c r="D1" s="58"/>
      <c r="E1" s="59" t="s">
        <v>3</v>
      </c>
      <c r="F1" s="59"/>
      <c r="G1" s="52" t="s">
        <v>4</v>
      </c>
      <c r="H1" s="52" t="s">
        <v>5</v>
      </c>
      <c r="I1" s="35" t="s">
        <v>6</v>
      </c>
      <c r="J1" s="52" t="s">
        <v>7</v>
      </c>
      <c r="K1" s="36" t="s">
        <v>8</v>
      </c>
    </row>
    <row r="2" spans="1:11" ht="43.35" customHeight="1" x14ac:dyDescent="0.2">
      <c r="A2" s="53"/>
      <c r="B2" s="53"/>
      <c r="C2" s="37" t="s">
        <v>9</v>
      </c>
      <c r="D2" s="38" t="s">
        <v>10</v>
      </c>
      <c r="E2" s="53" t="s">
        <v>11</v>
      </c>
      <c r="F2" s="53" t="s">
        <v>12</v>
      </c>
      <c r="G2" s="53"/>
      <c r="H2" s="38"/>
      <c r="I2" s="39"/>
      <c r="J2" s="53"/>
      <c r="K2" s="40"/>
    </row>
    <row r="3" spans="1:11" ht="43.35" customHeight="1" x14ac:dyDescent="0.2">
      <c r="A3" s="53" t="s">
        <v>13</v>
      </c>
      <c r="B3" s="53" t="s">
        <v>14</v>
      </c>
      <c r="C3" s="60" t="s">
        <v>15</v>
      </c>
      <c r="D3" s="60"/>
      <c r="E3" s="61" t="s">
        <v>16</v>
      </c>
      <c r="F3" s="61"/>
      <c r="G3" s="53" t="s">
        <v>17</v>
      </c>
      <c r="H3" s="53" t="s">
        <v>18</v>
      </c>
      <c r="I3" s="41" t="s">
        <v>19</v>
      </c>
      <c r="J3" s="53" t="s">
        <v>20</v>
      </c>
      <c r="K3" s="40" t="s">
        <v>21</v>
      </c>
    </row>
    <row r="4" spans="1:11" ht="43.35" customHeight="1" x14ac:dyDescent="0.2">
      <c r="A4" s="65" t="s">
        <v>585</v>
      </c>
      <c r="B4" s="65" t="s">
        <v>541</v>
      </c>
      <c r="C4" s="65" t="s">
        <v>284</v>
      </c>
      <c r="D4" s="65" t="s">
        <v>284</v>
      </c>
      <c r="E4" s="65" t="s">
        <v>47</v>
      </c>
      <c r="F4" s="65" t="s">
        <v>54</v>
      </c>
      <c r="G4" s="42" t="s">
        <v>28</v>
      </c>
      <c r="H4" s="65" t="s">
        <v>540</v>
      </c>
      <c r="I4" s="43" t="s">
        <v>30</v>
      </c>
      <c r="J4" s="65" t="s">
        <v>40</v>
      </c>
      <c r="K4" s="66">
        <v>132</v>
      </c>
    </row>
    <row r="5" spans="1:11" ht="43.35" customHeight="1" x14ac:dyDescent="0.2">
      <c r="A5" s="65" t="s">
        <v>584</v>
      </c>
      <c r="B5" s="65" t="s">
        <v>173</v>
      </c>
      <c r="C5" s="65" t="s">
        <v>243</v>
      </c>
      <c r="D5" s="65" t="s">
        <v>130</v>
      </c>
      <c r="E5" s="65" t="s">
        <v>47</v>
      </c>
      <c r="F5" s="65" t="s">
        <v>560</v>
      </c>
      <c r="G5" s="42" t="s">
        <v>583</v>
      </c>
      <c r="H5" s="65" t="s">
        <v>559</v>
      </c>
      <c r="I5" s="43">
        <v>1787.41</v>
      </c>
      <c r="J5" s="65" t="s">
        <v>76</v>
      </c>
      <c r="K5" s="66">
        <v>3368.91</v>
      </c>
    </row>
    <row r="6" spans="1:11" ht="43.35" customHeight="1" x14ac:dyDescent="0.2">
      <c r="A6" s="65" t="s">
        <v>582</v>
      </c>
      <c r="B6" s="65" t="s">
        <v>541</v>
      </c>
      <c r="C6" s="65" t="s">
        <v>290</v>
      </c>
      <c r="D6" s="65" t="s">
        <v>291</v>
      </c>
      <c r="E6" s="65" t="s">
        <v>47</v>
      </c>
      <c r="F6" s="65" t="s">
        <v>33</v>
      </c>
      <c r="G6" s="45" t="s">
        <v>28</v>
      </c>
      <c r="H6" s="65" t="s">
        <v>556</v>
      </c>
      <c r="I6" s="44" t="s">
        <v>30</v>
      </c>
      <c r="J6" s="65" t="s">
        <v>76</v>
      </c>
      <c r="K6" s="66">
        <v>660</v>
      </c>
    </row>
    <row r="7" spans="1:11" ht="43.35" customHeight="1" x14ac:dyDescent="0.2">
      <c r="A7" s="65" t="s">
        <v>57</v>
      </c>
      <c r="B7" s="65" t="s">
        <v>42</v>
      </c>
      <c r="C7" s="65" t="s">
        <v>355</v>
      </c>
      <c r="D7" s="65" t="s">
        <v>355</v>
      </c>
      <c r="E7" s="65" t="s">
        <v>58</v>
      </c>
      <c r="F7" s="65" t="s">
        <v>59</v>
      </c>
      <c r="G7" s="45" t="s">
        <v>28</v>
      </c>
      <c r="H7" s="65" t="s">
        <v>581</v>
      </c>
      <c r="I7" s="43" t="s">
        <v>30</v>
      </c>
      <c r="J7" s="65" t="s">
        <v>40</v>
      </c>
      <c r="K7" s="66">
        <v>132</v>
      </c>
    </row>
    <row r="8" spans="1:11" ht="43.35" customHeight="1" x14ac:dyDescent="0.2">
      <c r="A8" s="65" t="s">
        <v>57</v>
      </c>
      <c r="B8" s="65" t="s">
        <v>42</v>
      </c>
      <c r="C8" s="65" t="s">
        <v>437</v>
      </c>
      <c r="D8" s="65" t="s">
        <v>437</v>
      </c>
      <c r="E8" s="65" t="s">
        <v>58</v>
      </c>
      <c r="F8" s="65" t="s">
        <v>59</v>
      </c>
      <c r="G8" s="45" t="s">
        <v>28</v>
      </c>
      <c r="H8" s="65" t="s">
        <v>62</v>
      </c>
      <c r="I8" s="43" t="s">
        <v>30</v>
      </c>
      <c r="J8" s="65" t="s">
        <v>40</v>
      </c>
      <c r="K8" s="66">
        <v>132</v>
      </c>
    </row>
    <row r="9" spans="1:11" ht="43.35" customHeight="1" x14ac:dyDescent="0.2">
      <c r="A9" s="65" t="s">
        <v>57</v>
      </c>
      <c r="B9" s="65" t="s">
        <v>42</v>
      </c>
      <c r="C9" s="65" t="s">
        <v>265</v>
      </c>
      <c r="D9" s="65" t="s">
        <v>265</v>
      </c>
      <c r="E9" s="65" t="s">
        <v>58</v>
      </c>
      <c r="F9" s="65" t="s">
        <v>59</v>
      </c>
      <c r="G9" s="45" t="s">
        <v>28</v>
      </c>
      <c r="H9" s="65" t="s">
        <v>62</v>
      </c>
      <c r="I9" s="43" t="s">
        <v>30</v>
      </c>
      <c r="J9" s="65" t="s">
        <v>40</v>
      </c>
      <c r="K9" s="66">
        <v>132</v>
      </c>
    </row>
    <row r="10" spans="1:11" ht="43.35" customHeight="1" x14ac:dyDescent="0.2">
      <c r="A10" s="65" t="s">
        <v>57</v>
      </c>
      <c r="B10" s="65" t="s">
        <v>42</v>
      </c>
      <c r="C10" s="65" t="s">
        <v>290</v>
      </c>
      <c r="D10" s="65" t="s">
        <v>290</v>
      </c>
      <c r="E10" s="65" t="s">
        <v>58</v>
      </c>
      <c r="F10" s="65" t="s">
        <v>59</v>
      </c>
      <c r="G10" s="42" t="s">
        <v>28</v>
      </c>
      <c r="H10" s="65" t="s">
        <v>62</v>
      </c>
      <c r="I10" s="43" t="s">
        <v>30</v>
      </c>
      <c r="J10" s="65" t="s">
        <v>40</v>
      </c>
      <c r="K10" s="66">
        <v>132</v>
      </c>
    </row>
    <row r="11" spans="1:11" ht="43.35" customHeight="1" x14ac:dyDescent="0.2">
      <c r="A11" s="65" t="s">
        <v>57</v>
      </c>
      <c r="B11" s="65" t="s">
        <v>42</v>
      </c>
      <c r="C11" s="65" t="s">
        <v>393</v>
      </c>
      <c r="D11" s="65" t="s">
        <v>393</v>
      </c>
      <c r="E11" s="65" t="s">
        <v>58</v>
      </c>
      <c r="F11" s="65" t="s">
        <v>59</v>
      </c>
      <c r="G11" s="42" t="s">
        <v>28</v>
      </c>
      <c r="H11" s="65" t="s">
        <v>62</v>
      </c>
      <c r="I11" s="44" t="s">
        <v>30</v>
      </c>
      <c r="J11" s="65" t="s">
        <v>40</v>
      </c>
      <c r="K11" s="66">
        <v>132</v>
      </c>
    </row>
    <row r="12" spans="1:11" ht="43.35" customHeight="1" x14ac:dyDescent="0.2">
      <c r="A12" s="65" t="s">
        <v>57</v>
      </c>
      <c r="B12" s="65" t="s">
        <v>42</v>
      </c>
      <c r="C12" s="65" t="s">
        <v>94</v>
      </c>
      <c r="D12" s="65" t="s">
        <v>94</v>
      </c>
      <c r="E12" s="65" t="s">
        <v>58</v>
      </c>
      <c r="F12" s="65" t="s">
        <v>59</v>
      </c>
      <c r="G12" s="45" t="s">
        <v>28</v>
      </c>
      <c r="H12" s="65" t="s">
        <v>62</v>
      </c>
      <c r="I12" s="43" t="s">
        <v>30</v>
      </c>
      <c r="J12" s="65" t="s">
        <v>40</v>
      </c>
      <c r="K12" s="66">
        <v>132</v>
      </c>
    </row>
    <row r="13" spans="1:11" ht="43.35" customHeight="1" x14ac:dyDescent="0.2">
      <c r="A13" s="65" t="s">
        <v>57</v>
      </c>
      <c r="B13" s="65" t="s">
        <v>42</v>
      </c>
      <c r="C13" s="65" t="s">
        <v>339</v>
      </c>
      <c r="D13" s="65" t="s">
        <v>339</v>
      </c>
      <c r="E13" s="65" t="s">
        <v>58</v>
      </c>
      <c r="F13" s="65" t="s">
        <v>580</v>
      </c>
      <c r="G13" s="45" t="s">
        <v>28</v>
      </c>
      <c r="H13" s="65" t="s">
        <v>62</v>
      </c>
      <c r="I13" s="43" t="s">
        <v>30</v>
      </c>
      <c r="J13" s="65" t="s">
        <v>40</v>
      </c>
      <c r="K13" s="66">
        <v>132</v>
      </c>
    </row>
    <row r="14" spans="1:11" ht="43.35" customHeight="1" x14ac:dyDescent="0.2">
      <c r="A14" s="65" t="s">
        <v>579</v>
      </c>
      <c r="B14" s="65" t="s">
        <v>42</v>
      </c>
      <c r="C14" s="65" t="s">
        <v>385</v>
      </c>
      <c r="D14" s="65" t="s">
        <v>385</v>
      </c>
      <c r="E14" s="65" t="s">
        <v>70</v>
      </c>
      <c r="F14" s="65" t="s">
        <v>578</v>
      </c>
      <c r="G14" s="45" t="s">
        <v>28</v>
      </c>
      <c r="H14" s="65" t="s">
        <v>577</v>
      </c>
      <c r="I14" s="43" t="s">
        <v>30</v>
      </c>
      <c r="J14" s="65" t="s">
        <v>40</v>
      </c>
      <c r="K14" s="66">
        <v>132</v>
      </c>
    </row>
    <row r="15" spans="1:11" ht="43.35" customHeight="1" x14ac:dyDescent="0.2">
      <c r="A15" s="65" t="s">
        <v>102</v>
      </c>
      <c r="B15" s="65" t="s">
        <v>103</v>
      </c>
      <c r="C15" s="65" t="s">
        <v>186</v>
      </c>
      <c r="D15" s="65" t="s">
        <v>187</v>
      </c>
      <c r="E15" s="65" t="s">
        <v>47</v>
      </c>
      <c r="F15" s="65" t="s">
        <v>160</v>
      </c>
      <c r="G15" s="45" t="s">
        <v>28</v>
      </c>
      <c r="H15" s="65" t="s">
        <v>576</v>
      </c>
      <c r="I15" s="43" t="s">
        <v>30</v>
      </c>
      <c r="J15" s="65" t="s">
        <v>31</v>
      </c>
      <c r="K15" s="66">
        <v>396</v>
      </c>
    </row>
    <row r="16" spans="1:11" ht="43.35" customHeight="1" x14ac:dyDescent="0.2">
      <c r="A16" s="65" t="s">
        <v>575</v>
      </c>
      <c r="B16" s="65" t="s">
        <v>173</v>
      </c>
      <c r="C16" s="65" t="s">
        <v>186</v>
      </c>
      <c r="D16" s="65" t="s">
        <v>187</v>
      </c>
      <c r="E16" s="65" t="s">
        <v>47</v>
      </c>
      <c r="F16" s="65" t="s">
        <v>169</v>
      </c>
      <c r="G16" s="45" t="s">
        <v>28</v>
      </c>
      <c r="H16" s="65" t="s">
        <v>574</v>
      </c>
      <c r="I16" s="44" t="s">
        <v>30</v>
      </c>
      <c r="J16" s="65" t="s">
        <v>573</v>
      </c>
      <c r="K16" s="66">
        <v>2132.52</v>
      </c>
    </row>
    <row r="17" spans="1:11" ht="43.35" customHeight="1" x14ac:dyDescent="0.2">
      <c r="A17" s="65" t="s">
        <v>572</v>
      </c>
      <c r="B17" s="65" t="s">
        <v>42</v>
      </c>
      <c r="C17" s="65" t="s">
        <v>127</v>
      </c>
      <c r="D17" s="65" t="s">
        <v>129</v>
      </c>
      <c r="E17" s="65" t="s">
        <v>47</v>
      </c>
      <c r="F17" s="65" t="s">
        <v>571</v>
      </c>
      <c r="G17" s="45" t="s">
        <v>28</v>
      </c>
      <c r="H17" s="65" t="s">
        <v>570</v>
      </c>
      <c r="I17" s="43" t="s">
        <v>30</v>
      </c>
      <c r="J17" s="65" t="s">
        <v>107</v>
      </c>
      <c r="K17" s="66">
        <v>1188</v>
      </c>
    </row>
    <row r="18" spans="1:11" ht="43.35" customHeight="1" x14ac:dyDescent="0.2">
      <c r="A18" s="65" t="s">
        <v>569</v>
      </c>
      <c r="B18" s="65" t="s">
        <v>541</v>
      </c>
      <c r="C18" s="65" t="s">
        <v>269</v>
      </c>
      <c r="D18" s="65" t="s">
        <v>291</v>
      </c>
      <c r="E18" s="65" t="s">
        <v>47</v>
      </c>
      <c r="F18" s="65" t="s">
        <v>544</v>
      </c>
      <c r="G18" s="45" t="s">
        <v>28</v>
      </c>
      <c r="H18" s="65" t="s">
        <v>543</v>
      </c>
      <c r="I18" s="43" t="s">
        <v>30</v>
      </c>
      <c r="J18" s="65" t="s">
        <v>31</v>
      </c>
      <c r="K18" s="66">
        <v>396</v>
      </c>
    </row>
    <row r="19" spans="1:11" ht="43.35" customHeight="1" x14ac:dyDescent="0.2">
      <c r="A19" s="65" t="s">
        <v>566</v>
      </c>
      <c r="B19" s="65" t="s">
        <v>541</v>
      </c>
      <c r="C19" s="65" t="s">
        <v>568</v>
      </c>
      <c r="D19" s="65" t="s">
        <v>568</v>
      </c>
      <c r="E19" s="65" t="s">
        <v>565</v>
      </c>
      <c r="F19" s="65" t="s">
        <v>564</v>
      </c>
      <c r="G19" s="42" t="s">
        <v>28</v>
      </c>
      <c r="H19" s="65" t="s">
        <v>567</v>
      </c>
      <c r="I19" s="43" t="s">
        <v>30</v>
      </c>
      <c r="J19" s="65" t="s">
        <v>40</v>
      </c>
      <c r="K19" s="66">
        <v>132</v>
      </c>
    </row>
    <row r="20" spans="1:11" ht="43.35" customHeight="1" x14ac:dyDescent="0.2">
      <c r="A20" s="65" t="s">
        <v>566</v>
      </c>
      <c r="B20" s="65" t="s">
        <v>541</v>
      </c>
      <c r="C20" s="65" t="s">
        <v>393</v>
      </c>
      <c r="D20" s="65" t="s">
        <v>393</v>
      </c>
      <c r="E20" s="65" t="s">
        <v>565</v>
      </c>
      <c r="F20" s="65" t="s">
        <v>564</v>
      </c>
      <c r="G20" s="42" t="s">
        <v>28</v>
      </c>
      <c r="H20" s="65" t="s">
        <v>563</v>
      </c>
      <c r="I20" s="43" t="s">
        <v>30</v>
      </c>
      <c r="J20" s="65" t="s">
        <v>40</v>
      </c>
      <c r="K20" s="66">
        <v>132</v>
      </c>
    </row>
    <row r="21" spans="1:11" ht="43.35" customHeight="1" x14ac:dyDescent="0.2">
      <c r="A21" s="65" t="s">
        <v>119</v>
      </c>
      <c r="B21" s="65" t="s">
        <v>42</v>
      </c>
      <c r="C21" s="65" t="s">
        <v>290</v>
      </c>
      <c r="D21" s="65" t="s">
        <v>290</v>
      </c>
      <c r="E21" s="65" t="s">
        <v>121</v>
      </c>
      <c r="F21" s="65" t="s">
        <v>122</v>
      </c>
      <c r="G21" s="45" t="s">
        <v>28</v>
      </c>
      <c r="H21" s="65" t="s">
        <v>123</v>
      </c>
      <c r="I21" s="44" t="s">
        <v>30</v>
      </c>
      <c r="J21" s="65" t="s">
        <v>40</v>
      </c>
      <c r="K21" s="66">
        <v>132</v>
      </c>
    </row>
    <row r="22" spans="1:11" ht="43.35" customHeight="1" x14ac:dyDescent="0.2">
      <c r="A22" s="65" t="s">
        <v>119</v>
      </c>
      <c r="B22" s="65" t="s">
        <v>42</v>
      </c>
      <c r="C22" s="65" t="s">
        <v>339</v>
      </c>
      <c r="D22" s="65" t="s">
        <v>339</v>
      </c>
      <c r="E22" s="65" t="s">
        <v>121</v>
      </c>
      <c r="F22" s="65" t="s">
        <v>122</v>
      </c>
      <c r="G22" s="45" t="s">
        <v>28</v>
      </c>
      <c r="H22" s="65" t="s">
        <v>123</v>
      </c>
      <c r="I22" s="43" t="s">
        <v>30</v>
      </c>
      <c r="J22" s="65" t="s">
        <v>40</v>
      </c>
      <c r="K22" s="66">
        <v>132</v>
      </c>
    </row>
    <row r="23" spans="1:11" ht="43.35" customHeight="1" x14ac:dyDescent="0.2">
      <c r="A23" s="65" t="s">
        <v>119</v>
      </c>
      <c r="B23" s="65" t="s">
        <v>42</v>
      </c>
      <c r="C23" s="65" t="s">
        <v>436</v>
      </c>
      <c r="D23" s="65" t="s">
        <v>436</v>
      </c>
      <c r="E23" s="65" t="s">
        <v>121</v>
      </c>
      <c r="F23" s="65" t="s">
        <v>122</v>
      </c>
      <c r="G23" s="45" t="s">
        <v>28</v>
      </c>
      <c r="H23" s="65" t="s">
        <v>123</v>
      </c>
      <c r="I23" s="43" t="s">
        <v>30</v>
      </c>
      <c r="J23" s="65" t="s">
        <v>40</v>
      </c>
      <c r="K23" s="66">
        <v>132</v>
      </c>
    </row>
    <row r="24" spans="1:11" ht="43.35" customHeight="1" x14ac:dyDescent="0.2">
      <c r="A24" s="65" t="s">
        <v>119</v>
      </c>
      <c r="B24" s="65" t="s">
        <v>42</v>
      </c>
      <c r="C24" s="65" t="s">
        <v>140</v>
      </c>
      <c r="D24" s="65" t="s">
        <v>140</v>
      </c>
      <c r="E24" s="65" t="s">
        <v>121</v>
      </c>
      <c r="F24" s="65" t="s">
        <v>122</v>
      </c>
      <c r="G24" s="45" t="s">
        <v>28</v>
      </c>
      <c r="H24" s="65" t="s">
        <v>123</v>
      </c>
      <c r="I24" s="43" t="s">
        <v>30</v>
      </c>
      <c r="J24" s="65" t="s">
        <v>40</v>
      </c>
      <c r="K24" s="66">
        <v>132</v>
      </c>
    </row>
    <row r="25" spans="1:11" ht="43.35" customHeight="1" x14ac:dyDescent="0.2">
      <c r="A25" s="65" t="s">
        <v>119</v>
      </c>
      <c r="B25" s="65" t="s">
        <v>42</v>
      </c>
      <c r="C25" s="65" t="s">
        <v>284</v>
      </c>
      <c r="D25" s="65" t="s">
        <v>284</v>
      </c>
      <c r="E25" s="65" t="s">
        <v>121</v>
      </c>
      <c r="F25" s="65" t="s">
        <v>122</v>
      </c>
      <c r="G25" s="45" t="s">
        <v>28</v>
      </c>
      <c r="H25" s="65" t="s">
        <v>123</v>
      </c>
      <c r="I25" s="43" t="s">
        <v>30</v>
      </c>
      <c r="J25" s="65" t="s">
        <v>40</v>
      </c>
      <c r="K25" s="66">
        <v>132</v>
      </c>
    </row>
    <row r="26" spans="1:11" ht="43.35" customHeight="1" x14ac:dyDescent="0.2">
      <c r="A26" s="65" t="s">
        <v>119</v>
      </c>
      <c r="B26" s="65" t="s">
        <v>42</v>
      </c>
      <c r="C26" s="65" t="s">
        <v>340</v>
      </c>
      <c r="D26" s="65" t="s">
        <v>340</v>
      </c>
      <c r="E26" s="65" t="s">
        <v>121</v>
      </c>
      <c r="F26" s="65" t="s">
        <v>122</v>
      </c>
      <c r="G26" s="45" t="s">
        <v>28</v>
      </c>
      <c r="H26" s="65" t="s">
        <v>123</v>
      </c>
      <c r="I26" s="44" t="s">
        <v>30</v>
      </c>
      <c r="J26" s="65" t="s">
        <v>40</v>
      </c>
      <c r="K26" s="66">
        <v>132</v>
      </c>
    </row>
    <row r="27" spans="1:11" ht="43.35" customHeight="1" x14ac:dyDescent="0.2">
      <c r="A27" s="65" t="s">
        <v>119</v>
      </c>
      <c r="B27" s="65" t="s">
        <v>42</v>
      </c>
      <c r="C27" s="65" t="s">
        <v>94</v>
      </c>
      <c r="D27" s="65" t="s">
        <v>94</v>
      </c>
      <c r="E27" s="65" t="s">
        <v>121</v>
      </c>
      <c r="F27" s="65" t="s">
        <v>122</v>
      </c>
      <c r="G27" s="42" t="s">
        <v>28</v>
      </c>
      <c r="H27" s="65" t="s">
        <v>123</v>
      </c>
      <c r="I27" s="43" t="s">
        <v>30</v>
      </c>
      <c r="J27" s="65" t="s">
        <v>40</v>
      </c>
      <c r="K27" s="66">
        <v>132</v>
      </c>
    </row>
    <row r="28" spans="1:11" ht="43.35" customHeight="1" x14ac:dyDescent="0.2">
      <c r="A28" s="65" t="s">
        <v>119</v>
      </c>
      <c r="B28" s="65" t="s">
        <v>42</v>
      </c>
      <c r="C28" s="65" t="s">
        <v>265</v>
      </c>
      <c r="D28" s="65" t="s">
        <v>265</v>
      </c>
      <c r="E28" s="65" t="s">
        <v>121</v>
      </c>
      <c r="F28" s="65" t="s">
        <v>131</v>
      </c>
      <c r="G28" s="42" t="s">
        <v>28</v>
      </c>
      <c r="H28" s="65" t="s">
        <v>562</v>
      </c>
      <c r="I28" s="43" t="s">
        <v>30</v>
      </c>
      <c r="J28" s="65" t="s">
        <v>40</v>
      </c>
      <c r="K28" s="66">
        <v>132</v>
      </c>
    </row>
    <row r="29" spans="1:11" ht="43.35" customHeight="1" x14ac:dyDescent="0.2">
      <c r="A29" s="65" t="s">
        <v>561</v>
      </c>
      <c r="B29" s="65" t="s">
        <v>173</v>
      </c>
      <c r="C29" s="65" t="s">
        <v>243</v>
      </c>
      <c r="D29" s="65" t="s">
        <v>130</v>
      </c>
      <c r="E29" s="65" t="s">
        <v>47</v>
      </c>
      <c r="F29" s="65" t="s">
        <v>560</v>
      </c>
      <c r="G29" s="45" t="s">
        <v>28</v>
      </c>
      <c r="H29" s="65" t="s">
        <v>559</v>
      </c>
      <c r="I29" s="43">
        <v>1787.41</v>
      </c>
      <c r="J29" s="65" t="s">
        <v>76</v>
      </c>
      <c r="K29" s="66">
        <v>3368.91</v>
      </c>
    </row>
    <row r="30" spans="1:11" ht="43.35" customHeight="1" x14ac:dyDescent="0.2">
      <c r="A30" s="65" t="s">
        <v>558</v>
      </c>
      <c r="B30" s="65" t="s">
        <v>42</v>
      </c>
      <c r="C30" s="65" t="s">
        <v>539</v>
      </c>
      <c r="D30" s="65" t="s">
        <v>94</v>
      </c>
      <c r="E30" s="65" t="s">
        <v>47</v>
      </c>
      <c r="F30" s="65" t="s">
        <v>538</v>
      </c>
      <c r="G30" s="45" t="s">
        <v>28</v>
      </c>
      <c r="H30" s="65" t="s">
        <v>537</v>
      </c>
      <c r="I30" s="43" t="s">
        <v>30</v>
      </c>
      <c r="J30" s="65" t="s">
        <v>208</v>
      </c>
      <c r="K30" s="66">
        <v>1452</v>
      </c>
    </row>
    <row r="31" spans="1:11" ht="43.35" customHeight="1" x14ac:dyDescent="0.2">
      <c r="A31" s="65" t="s">
        <v>557</v>
      </c>
      <c r="B31" s="65" t="s">
        <v>541</v>
      </c>
      <c r="C31" s="65" t="s">
        <v>290</v>
      </c>
      <c r="D31" s="65" t="s">
        <v>291</v>
      </c>
      <c r="E31" s="65" t="s">
        <v>47</v>
      </c>
      <c r="F31" s="65" t="s">
        <v>33</v>
      </c>
      <c r="G31" s="45" t="s">
        <v>28</v>
      </c>
      <c r="H31" s="65" t="s">
        <v>556</v>
      </c>
      <c r="I31" s="44" t="s">
        <v>30</v>
      </c>
      <c r="J31" s="65" t="s">
        <v>76</v>
      </c>
      <c r="K31" s="66">
        <v>660</v>
      </c>
    </row>
    <row r="32" spans="1:11" ht="43.35" customHeight="1" x14ac:dyDescent="0.2">
      <c r="A32" s="65" t="s">
        <v>159</v>
      </c>
      <c r="B32" s="65" t="s">
        <v>42</v>
      </c>
      <c r="C32" s="65" t="s">
        <v>437</v>
      </c>
      <c r="D32" s="65" t="s">
        <v>265</v>
      </c>
      <c r="E32" s="65" t="s">
        <v>160</v>
      </c>
      <c r="F32" s="65" t="s">
        <v>164</v>
      </c>
      <c r="G32" s="45" t="s">
        <v>28</v>
      </c>
      <c r="H32" s="65" t="s">
        <v>165</v>
      </c>
      <c r="I32" s="43" t="s">
        <v>30</v>
      </c>
      <c r="J32" s="65" t="s">
        <v>31</v>
      </c>
      <c r="K32" s="66">
        <v>396</v>
      </c>
    </row>
    <row r="33" spans="1:11" ht="43.35" customHeight="1" x14ac:dyDescent="0.2">
      <c r="A33" s="65" t="s">
        <v>159</v>
      </c>
      <c r="B33" s="65" t="s">
        <v>42</v>
      </c>
      <c r="C33" s="65" t="s">
        <v>373</v>
      </c>
      <c r="D33" s="65" t="s">
        <v>373</v>
      </c>
      <c r="E33" s="65" t="s">
        <v>160</v>
      </c>
      <c r="F33" s="65" t="s">
        <v>164</v>
      </c>
      <c r="G33" s="42" t="s">
        <v>28</v>
      </c>
      <c r="H33" s="65" t="s">
        <v>165</v>
      </c>
      <c r="I33" s="43" t="s">
        <v>30</v>
      </c>
      <c r="J33" s="65" t="s">
        <v>40</v>
      </c>
      <c r="K33" s="66">
        <v>132</v>
      </c>
    </row>
    <row r="34" spans="1:11" ht="43.35" customHeight="1" x14ac:dyDescent="0.2">
      <c r="A34" s="65" t="s">
        <v>159</v>
      </c>
      <c r="B34" s="65" t="s">
        <v>42</v>
      </c>
      <c r="C34" s="65" t="s">
        <v>436</v>
      </c>
      <c r="D34" s="65" t="s">
        <v>140</v>
      </c>
      <c r="E34" s="65" t="s">
        <v>160</v>
      </c>
      <c r="F34" s="65" t="s">
        <v>164</v>
      </c>
      <c r="G34" s="42" t="s">
        <v>28</v>
      </c>
      <c r="H34" s="65" t="s">
        <v>165</v>
      </c>
      <c r="I34" s="43" t="s">
        <v>30</v>
      </c>
      <c r="J34" s="65" t="s">
        <v>31</v>
      </c>
      <c r="K34" s="66">
        <v>396</v>
      </c>
    </row>
    <row r="35" spans="1:11" ht="43.35" customHeight="1" x14ac:dyDescent="0.2">
      <c r="A35" s="65" t="s">
        <v>159</v>
      </c>
      <c r="B35" s="65" t="s">
        <v>42</v>
      </c>
      <c r="C35" s="65" t="s">
        <v>442</v>
      </c>
      <c r="D35" s="65" t="s">
        <v>90</v>
      </c>
      <c r="E35" s="65" t="s">
        <v>160</v>
      </c>
      <c r="F35" s="65" t="s">
        <v>164</v>
      </c>
      <c r="G35" s="45" t="s">
        <v>28</v>
      </c>
      <c r="H35" s="65" t="s">
        <v>165</v>
      </c>
      <c r="I35" s="43" t="s">
        <v>30</v>
      </c>
      <c r="J35" s="65" t="s">
        <v>31</v>
      </c>
      <c r="K35" s="66">
        <v>396</v>
      </c>
    </row>
    <row r="36" spans="1:11" ht="43.35" customHeight="1" x14ac:dyDescent="0.2">
      <c r="A36" s="65" t="s">
        <v>180</v>
      </c>
      <c r="B36" s="65" t="s">
        <v>42</v>
      </c>
      <c r="C36" s="65" t="s">
        <v>437</v>
      </c>
      <c r="D36" s="65" t="s">
        <v>437</v>
      </c>
      <c r="E36" s="65" t="s">
        <v>182</v>
      </c>
      <c r="F36" s="65" t="s">
        <v>183</v>
      </c>
      <c r="G36" s="45" t="s">
        <v>28</v>
      </c>
      <c r="H36" s="65" t="s">
        <v>555</v>
      </c>
      <c r="I36" s="43" t="s">
        <v>30</v>
      </c>
      <c r="J36" s="65" t="s">
        <v>40</v>
      </c>
      <c r="K36" s="66">
        <v>132</v>
      </c>
    </row>
    <row r="37" spans="1:11" ht="43.35" customHeight="1" x14ac:dyDescent="0.2">
      <c r="A37" s="65" t="s">
        <v>180</v>
      </c>
      <c r="B37" s="65" t="s">
        <v>42</v>
      </c>
      <c r="C37" s="65" t="s">
        <v>269</v>
      </c>
      <c r="D37" s="65" t="s">
        <v>269</v>
      </c>
      <c r="E37" s="65" t="s">
        <v>182</v>
      </c>
      <c r="F37" s="65" t="s">
        <v>183</v>
      </c>
      <c r="G37" s="45" t="s">
        <v>28</v>
      </c>
      <c r="H37" s="65" t="s">
        <v>184</v>
      </c>
      <c r="I37" s="44" t="s">
        <v>30</v>
      </c>
      <c r="J37" s="65" t="s">
        <v>40</v>
      </c>
      <c r="K37" s="66">
        <v>132</v>
      </c>
    </row>
    <row r="38" spans="1:11" ht="43.35" customHeight="1" x14ac:dyDescent="0.2">
      <c r="A38" s="65" t="s">
        <v>180</v>
      </c>
      <c r="B38" s="65" t="s">
        <v>42</v>
      </c>
      <c r="C38" s="65" t="s">
        <v>291</v>
      </c>
      <c r="D38" s="65" t="s">
        <v>291</v>
      </c>
      <c r="E38" s="65" t="s">
        <v>182</v>
      </c>
      <c r="F38" s="65" t="s">
        <v>183</v>
      </c>
      <c r="G38" s="45" t="s">
        <v>28</v>
      </c>
      <c r="H38" s="65" t="s">
        <v>184</v>
      </c>
      <c r="I38" s="43" t="s">
        <v>30</v>
      </c>
      <c r="J38" s="65" t="s">
        <v>40</v>
      </c>
      <c r="K38" s="66">
        <v>132</v>
      </c>
    </row>
    <row r="39" spans="1:11" ht="43.35" customHeight="1" x14ac:dyDescent="0.2">
      <c r="A39" s="65" t="s">
        <v>180</v>
      </c>
      <c r="B39" s="65" t="s">
        <v>42</v>
      </c>
      <c r="C39" s="65" t="s">
        <v>373</v>
      </c>
      <c r="D39" s="65" t="s">
        <v>373</v>
      </c>
      <c r="E39" s="65" t="s">
        <v>182</v>
      </c>
      <c r="F39" s="65" t="s">
        <v>183</v>
      </c>
      <c r="G39" s="45" t="s">
        <v>28</v>
      </c>
      <c r="H39" s="65" t="s">
        <v>184</v>
      </c>
      <c r="I39" s="46" t="s">
        <v>30</v>
      </c>
      <c r="J39" s="65" t="s">
        <v>40</v>
      </c>
      <c r="K39" s="66">
        <v>132</v>
      </c>
    </row>
    <row r="40" spans="1:11" ht="43.35" customHeight="1" x14ac:dyDescent="0.2">
      <c r="A40" s="65" t="s">
        <v>180</v>
      </c>
      <c r="B40" s="65" t="s">
        <v>42</v>
      </c>
      <c r="C40" s="65" t="s">
        <v>339</v>
      </c>
      <c r="D40" s="65" t="s">
        <v>339</v>
      </c>
      <c r="E40" s="65" t="s">
        <v>182</v>
      </c>
      <c r="F40" s="65" t="s">
        <v>183</v>
      </c>
      <c r="G40" s="45" t="s">
        <v>28</v>
      </c>
      <c r="H40" s="65" t="s">
        <v>184</v>
      </c>
      <c r="I40" s="43" t="s">
        <v>30</v>
      </c>
      <c r="J40" s="65" t="s">
        <v>40</v>
      </c>
      <c r="K40" s="66">
        <v>132</v>
      </c>
    </row>
    <row r="41" spans="1:11" ht="43.35" customHeight="1" x14ac:dyDescent="0.2">
      <c r="A41" s="65" t="s">
        <v>190</v>
      </c>
      <c r="B41" s="65" t="s">
        <v>42</v>
      </c>
      <c r="C41" s="65" t="s">
        <v>90</v>
      </c>
      <c r="D41" s="65" t="s">
        <v>90</v>
      </c>
      <c r="E41" s="65" t="s">
        <v>191</v>
      </c>
      <c r="F41" s="65" t="s">
        <v>192</v>
      </c>
      <c r="G41" s="42" t="s">
        <v>28</v>
      </c>
      <c r="H41" s="65" t="s">
        <v>554</v>
      </c>
      <c r="I41" s="44" t="s">
        <v>30</v>
      </c>
      <c r="J41" s="65" t="s">
        <v>40</v>
      </c>
      <c r="K41" s="66">
        <v>132</v>
      </c>
    </row>
    <row r="42" spans="1:11" ht="43.35" customHeight="1" x14ac:dyDescent="0.2">
      <c r="A42" s="65" t="s">
        <v>190</v>
      </c>
      <c r="B42" s="65" t="s">
        <v>42</v>
      </c>
      <c r="C42" s="65" t="s">
        <v>340</v>
      </c>
      <c r="D42" s="65" t="s">
        <v>340</v>
      </c>
      <c r="E42" s="65" t="s">
        <v>191</v>
      </c>
      <c r="F42" s="65" t="s">
        <v>192</v>
      </c>
      <c r="G42" s="42" t="s">
        <v>28</v>
      </c>
      <c r="H42" s="65" t="s">
        <v>554</v>
      </c>
      <c r="I42" s="43" t="s">
        <v>30</v>
      </c>
      <c r="J42" s="65" t="s">
        <v>40</v>
      </c>
      <c r="K42" s="66">
        <v>132</v>
      </c>
    </row>
    <row r="43" spans="1:11" ht="43.35" customHeight="1" x14ac:dyDescent="0.2">
      <c r="A43" s="65" t="s">
        <v>552</v>
      </c>
      <c r="B43" s="65" t="s">
        <v>42</v>
      </c>
      <c r="C43" s="65" t="s">
        <v>553</v>
      </c>
      <c r="D43" s="65" t="s">
        <v>553</v>
      </c>
      <c r="E43" s="65" t="s">
        <v>551</v>
      </c>
      <c r="F43" s="65" t="s">
        <v>51</v>
      </c>
      <c r="G43" s="45" t="s">
        <v>28</v>
      </c>
      <c r="H43" s="65" t="s">
        <v>550</v>
      </c>
      <c r="I43" s="43" t="s">
        <v>30</v>
      </c>
      <c r="J43" s="65" t="s">
        <v>40</v>
      </c>
      <c r="K43" s="66">
        <v>132</v>
      </c>
    </row>
    <row r="44" spans="1:11" ht="43.35" customHeight="1" x14ac:dyDescent="0.2">
      <c r="A44" s="65" t="s">
        <v>552</v>
      </c>
      <c r="B44" s="65" t="s">
        <v>42</v>
      </c>
      <c r="C44" s="65" t="s">
        <v>462</v>
      </c>
      <c r="D44" s="65" t="s">
        <v>462</v>
      </c>
      <c r="E44" s="65" t="s">
        <v>551</v>
      </c>
      <c r="F44" s="65" t="s">
        <v>51</v>
      </c>
      <c r="G44" s="45" t="s">
        <v>28</v>
      </c>
      <c r="H44" s="65" t="s">
        <v>550</v>
      </c>
      <c r="I44" s="43" t="s">
        <v>30</v>
      </c>
      <c r="J44" s="65" t="s">
        <v>40</v>
      </c>
      <c r="K44" s="66">
        <v>132</v>
      </c>
    </row>
    <row r="45" spans="1:11" ht="43.35" customHeight="1" x14ac:dyDescent="0.2">
      <c r="A45" s="65" t="s">
        <v>552</v>
      </c>
      <c r="B45" s="65" t="s">
        <v>42</v>
      </c>
      <c r="C45" s="65" t="s">
        <v>385</v>
      </c>
      <c r="D45" s="65" t="s">
        <v>385</v>
      </c>
      <c r="E45" s="65" t="s">
        <v>551</v>
      </c>
      <c r="F45" s="65" t="s">
        <v>51</v>
      </c>
      <c r="G45" s="45" t="s">
        <v>28</v>
      </c>
      <c r="H45" s="65" t="s">
        <v>550</v>
      </c>
      <c r="I45" s="43" t="s">
        <v>30</v>
      </c>
      <c r="J45" s="65" t="s">
        <v>40</v>
      </c>
      <c r="K45" s="66">
        <v>132</v>
      </c>
    </row>
    <row r="46" spans="1:11" ht="43.35" customHeight="1" x14ac:dyDescent="0.2">
      <c r="A46" s="65" t="s">
        <v>552</v>
      </c>
      <c r="B46" s="65" t="s">
        <v>42</v>
      </c>
      <c r="C46" s="65" t="s">
        <v>339</v>
      </c>
      <c r="D46" s="65" t="s">
        <v>339</v>
      </c>
      <c r="E46" s="65" t="s">
        <v>551</v>
      </c>
      <c r="F46" s="65" t="s">
        <v>51</v>
      </c>
      <c r="G46" s="45" t="s">
        <v>28</v>
      </c>
      <c r="H46" s="65" t="s">
        <v>550</v>
      </c>
      <c r="I46" s="43" t="s">
        <v>30</v>
      </c>
      <c r="J46" s="65" t="s">
        <v>40</v>
      </c>
      <c r="K46" s="66">
        <v>132</v>
      </c>
    </row>
    <row r="47" spans="1:11" ht="43.35" customHeight="1" x14ac:dyDescent="0.2">
      <c r="A47" s="65" t="s">
        <v>552</v>
      </c>
      <c r="B47" s="65" t="s">
        <v>42</v>
      </c>
      <c r="C47" s="65" t="s">
        <v>436</v>
      </c>
      <c r="D47" s="65" t="s">
        <v>436</v>
      </c>
      <c r="E47" s="65" t="s">
        <v>551</v>
      </c>
      <c r="F47" s="65" t="s">
        <v>51</v>
      </c>
      <c r="G47" s="45" t="s">
        <v>28</v>
      </c>
      <c r="H47" s="65" t="s">
        <v>550</v>
      </c>
      <c r="I47" s="44" t="s">
        <v>30</v>
      </c>
      <c r="J47" s="65" t="s">
        <v>40</v>
      </c>
      <c r="K47" s="66">
        <v>132</v>
      </c>
    </row>
    <row r="48" spans="1:11" ht="43.35" customHeight="1" x14ac:dyDescent="0.2">
      <c r="A48" s="65" t="s">
        <v>549</v>
      </c>
      <c r="B48" s="65" t="s">
        <v>548</v>
      </c>
      <c r="C48" s="65" t="s">
        <v>292</v>
      </c>
      <c r="D48" s="65" t="s">
        <v>292</v>
      </c>
      <c r="E48" s="65" t="s">
        <v>47</v>
      </c>
      <c r="F48" s="65" t="s">
        <v>547</v>
      </c>
      <c r="G48" s="45" t="s">
        <v>28</v>
      </c>
      <c r="H48" s="65" t="s">
        <v>546</v>
      </c>
      <c r="I48" s="43" t="s">
        <v>30</v>
      </c>
      <c r="J48" s="65" t="s">
        <v>40</v>
      </c>
      <c r="K48" s="66">
        <v>132</v>
      </c>
    </row>
    <row r="49" spans="1:37" ht="43.35" customHeight="1" x14ac:dyDescent="0.2">
      <c r="A49" s="65" t="s">
        <v>545</v>
      </c>
      <c r="B49" s="65" t="s">
        <v>541</v>
      </c>
      <c r="C49" s="65" t="s">
        <v>269</v>
      </c>
      <c r="D49" s="65" t="s">
        <v>291</v>
      </c>
      <c r="E49" s="65" t="s">
        <v>47</v>
      </c>
      <c r="F49" s="65" t="s">
        <v>544</v>
      </c>
      <c r="G49" s="42" t="s">
        <v>28</v>
      </c>
      <c r="H49" s="65" t="s">
        <v>543</v>
      </c>
      <c r="I49" s="43" t="s">
        <v>30</v>
      </c>
      <c r="J49" s="65" t="s">
        <v>31</v>
      </c>
      <c r="K49" s="66">
        <v>396</v>
      </c>
    </row>
    <row r="50" spans="1:37" ht="43.35" customHeight="1" x14ac:dyDescent="0.2">
      <c r="A50" s="65" t="s">
        <v>542</v>
      </c>
      <c r="B50" s="65" t="s">
        <v>541</v>
      </c>
      <c r="C50" s="65" t="s">
        <v>284</v>
      </c>
      <c r="D50" s="65" t="s">
        <v>284</v>
      </c>
      <c r="E50" s="65" t="s">
        <v>47</v>
      </c>
      <c r="F50" s="65" t="s">
        <v>54</v>
      </c>
      <c r="G50" s="42" t="s">
        <v>28</v>
      </c>
      <c r="H50" s="65" t="s">
        <v>540</v>
      </c>
      <c r="I50" s="44" t="s">
        <v>30</v>
      </c>
      <c r="J50" s="65" t="s">
        <v>40</v>
      </c>
      <c r="K50" s="66">
        <v>132</v>
      </c>
    </row>
    <row r="51" spans="1:37" ht="43.35" customHeight="1" x14ac:dyDescent="0.2">
      <c r="A51" s="65" t="s">
        <v>205</v>
      </c>
      <c r="B51" s="65" t="s">
        <v>42</v>
      </c>
      <c r="C51" s="65" t="s">
        <v>539</v>
      </c>
      <c r="D51" s="65" t="s">
        <v>94</v>
      </c>
      <c r="E51" s="65" t="s">
        <v>47</v>
      </c>
      <c r="F51" s="65" t="s">
        <v>538</v>
      </c>
      <c r="G51" s="45" t="s">
        <v>28</v>
      </c>
      <c r="H51" s="65" t="s">
        <v>537</v>
      </c>
      <c r="I51" s="43" t="s">
        <v>30</v>
      </c>
      <c r="J51" s="65" t="s">
        <v>208</v>
      </c>
      <c r="K51" s="66">
        <v>1452</v>
      </c>
    </row>
    <row r="52" spans="1:37" ht="43.35" customHeight="1" x14ac:dyDescent="0.2">
      <c r="A52" s="65" t="s">
        <v>210</v>
      </c>
      <c r="B52" s="65" t="s">
        <v>42</v>
      </c>
      <c r="C52" s="65" t="s">
        <v>340</v>
      </c>
      <c r="D52" s="65" t="s">
        <v>340</v>
      </c>
      <c r="E52" s="65" t="s">
        <v>211</v>
      </c>
      <c r="F52" s="65" t="s">
        <v>212</v>
      </c>
      <c r="G52" s="42" t="s">
        <v>28</v>
      </c>
      <c r="H52" s="65" t="s">
        <v>536</v>
      </c>
      <c r="I52" s="43" t="s">
        <v>30</v>
      </c>
      <c r="J52" s="65" t="s">
        <v>40</v>
      </c>
      <c r="K52" s="66">
        <v>132</v>
      </c>
    </row>
    <row r="53" spans="1:37" ht="43.35" customHeight="1" x14ac:dyDescent="0.2">
      <c r="A53" s="65" t="s">
        <v>218</v>
      </c>
      <c r="B53" s="65" t="s">
        <v>42</v>
      </c>
      <c r="C53" s="65" t="s">
        <v>138</v>
      </c>
      <c r="D53" s="65" t="s">
        <v>138</v>
      </c>
      <c r="E53" s="65" t="s">
        <v>27</v>
      </c>
      <c r="F53" s="65" t="s">
        <v>219</v>
      </c>
      <c r="G53" s="42" t="s">
        <v>28</v>
      </c>
      <c r="H53" s="65" t="s">
        <v>220</v>
      </c>
      <c r="I53" s="43" t="s">
        <v>30</v>
      </c>
      <c r="J53" s="65" t="s">
        <v>40</v>
      </c>
      <c r="K53" s="66">
        <v>132</v>
      </c>
    </row>
    <row r="54" spans="1:37" ht="43.35" customHeight="1" x14ac:dyDescent="0.2">
      <c r="A54" s="65" t="s">
        <v>218</v>
      </c>
      <c r="B54" s="65" t="s">
        <v>42</v>
      </c>
      <c r="C54" s="65" t="s">
        <v>269</v>
      </c>
      <c r="D54" s="65" t="s">
        <v>269</v>
      </c>
      <c r="E54" s="65" t="s">
        <v>27</v>
      </c>
      <c r="F54" s="65" t="s">
        <v>219</v>
      </c>
      <c r="G54" s="45" t="s">
        <v>28</v>
      </c>
      <c r="H54" s="65" t="s">
        <v>220</v>
      </c>
      <c r="I54" s="43" t="s">
        <v>30</v>
      </c>
      <c r="J54" s="65" t="s">
        <v>40</v>
      </c>
      <c r="K54" s="66">
        <v>132</v>
      </c>
    </row>
    <row r="55" spans="1:37" ht="43.35" customHeight="1" x14ac:dyDescent="0.2">
      <c r="A55" s="65" t="s">
        <v>218</v>
      </c>
      <c r="B55" s="65" t="s">
        <v>42</v>
      </c>
      <c r="C55" s="65" t="s">
        <v>385</v>
      </c>
      <c r="D55" s="65" t="s">
        <v>385</v>
      </c>
      <c r="E55" s="65" t="s">
        <v>27</v>
      </c>
      <c r="F55" s="65" t="s">
        <v>219</v>
      </c>
      <c r="G55" s="45" t="s">
        <v>28</v>
      </c>
      <c r="H55" s="65" t="s">
        <v>220</v>
      </c>
      <c r="I55" s="43" t="s">
        <v>30</v>
      </c>
      <c r="J55" s="65" t="s">
        <v>40</v>
      </c>
      <c r="K55" s="66">
        <v>132</v>
      </c>
    </row>
    <row r="56" spans="1:37" ht="43.35" customHeight="1" x14ac:dyDescent="0.2">
      <c r="A56" s="65" t="s">
        <v>218</v>
      </c>
      <c r="B56" s="65" t="s">
        <v>42</v>
      </c>
      <c r="C56" s="65" t="s">
        <v>393</v>
      </c>
      <c r="D56" s="65" t="s">
        <v>393</v>
      </c>
      <c r="E56" s="65" t="s">
        <v>27</v>
      </c>
      <c r="F56" s="65" t="s">
        <v>219</v>
      </c>
      <c r="G56" s="45" t="s">
        <v>28</v>
      </c>
      <c r="H56" s="65" t="s">
        <v>220</v>
      </c>
      <c r="I56" s="44" t="s">
        <v>30</v>
      </c>
      <c r="J56" s="65" t="s">
        <v>40</v>
      </c>
      <c r="K56" s="66">
        <v>132</v>
      </c>
    </row>
    <row r="57" spans="1:37" ht="43.35" customHeight="1" x14ac:dyDescent="0.2">
      <c r="A57" s="65" t="s">
        <v>218</v>
      </c>
      <c r="B57" s="65" t="s">
        <v>42</v>
      </c>
      <c r="C57" s="65" t="s">
        <v>436</v>
      </c>
      <c r="D57" s="65" t="s">
        <v>436</v>
      </c>
      <c r="E57" s="65" t="s">
        <v>27</v>
      </c>
      <c r="F57" s="65" t="s">
        <v>219</v>
      </c>
      <c r="G57" s="45" t="s">
        <v>28</v>
      </c>
      <c r="H57" s="65" t="s">
        <v>220</v>
      </c>
      <c r="I57" s="43" t="s">
        <v>30</v>
      </c>
      <c r="J57" s="65" t="s">
        <v>40</v>
      </c>
      <c r="K57" s="66">
        <v>132</v>
      </c>
    </row>
    <row r="58" spans="1:37" ht="43.35" customHeight="1" x14ac:dyDescent="0.2">
      <c r="A58" s="65" t="s">
        <v>218</v>
      </c>
      <c r="B58" s="65" t="s">
        <v>42</v>
      </c>
      <c r="C58" s="65" t="s">
        <v>442</v>
      </c>
      <c r="D58" s="65" t="s">
        <v>442</v>
      </c>
      <c r="E58" s="65" t="s">
        <v>27</v>
      </c>
      <c r="F58" s="65" t="s">
        <v>219</v>
      </c>
      <c r="G58" s="45" t="s">
        <v>28</v>
      </c>
      <c r="H58" s="65" t="s">
        <v>220</v>
      </c>
      <c r="I58" s="43" t="s">
        <v>30</v>
      </c>
      <c r="J58" s="65" t="s">
        <v>40</v>
      </c>
      <c r="K58" s="66">
        <v>132</v>
      </c>
    </row>
    <row r="59" spans="1:37" ht="43.35" customHeight="1" x14ac:dyDescent="0.2">
      <c r="A59" s="65" t="s">
        <v>218</v>
      </c>
      <c r="B59" s="65" t="s">
        <v>42</v>
      </c>
      <c r="C59" s="65" t="s">
        <v>90</v>
      </c>
      <c r="D59" s="65" t="s">
        <v>90</v>
      </c>
      <c r="E59" s="65" t="s">
        <v>27</v>
      </c>
      <c r="F59" s="65" t="s">
        <v>219</v>
      </c>
      <c r="G59" s="45" t="s">
        <v>28</v>
      </c>
      <c r="H59" s="65" t="s">
        <v>220</v>
      </c>
      <c r="I59" s="44" t="s">
        <v>30</v>
      </c>
      <c r="J59" s="65" t="s">
        <v>40</v>
      </c>
      <c r="K59" s="66">
        <v>132</v>
      </c>
    </row>
    <row r="60" spans="1:37" s="47" customFormat="1" ht="43.35" customHeight="1" x14ac:dyDescent="0.2">
      <c r="A60" s="65" t="s">
        <v>218</v>
      </c>
      <c r="B60" s="65" t="s">
        <v>42</v>
      </c>
      <c r="C60" s="65" t="s">
        <v>340</v>
      </c>
      <c r="D60" s="65" t="s">
        <v>340</v>
      </c>
      <c r="E60" s="65" t="s">
        <v>27</v>
      </c>
      <c r="F60" s="65" t="s">
        <v>219</v>
      </c>
      <c r="G60" s="45" t="s">
        <v>28</v>
      </c>
      <c r="H60" s="65" t="s">
        <v>220</v>
      </c>
      <c r="I60" s="43" t="s">
        <v>30</v>
      </c>
      <c r="J60" s="65" t="s">
        <v>40</v>
      </c>
      <c r="K60" s="66">
        <v>132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s="47" customFormat="1" ht="43.35" customHeight="1" x14ac:dyDescent="0.2">
      <c r="A61" s="65" t="s">
        <v>231</v>
      </c>
      <c r="B61" s="65" t="s">
        <v>42</v>
      </c>
      <c r="C61" s="65" t="s">
        <v>265</v>
      </c>
      <c r="D61" s="65" t="s">
        <v>265</v>
      </c>
      <c r="E61" s="65" t="s">
        <v>26</v>
      </c>
      <c r="F61" s="65" t="s">
        <v>146</v>
      </c>
      <c r="G61" s="42" t="s">
        <v>28</v>
      </c>
      <c r="H61" s="65" t="s">
        <v>535</v>
      </c>
      <c r="I61" s="43" t="s">
        <v>30</v>
      </c>
      <c r="J61" s="65" t="s">
        <v>40</v>
      </c>
      <c r="K61" s="66">
        <v>132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s="47" customFormat="1" ht="43.35" customHeight="1" x14ac:dyDescent="0.2">
      <c r="A62" s="65" t="s">
        <v>231</v>
      </c>
      <c r="B62" s="65" t="s">
        <v>42</v>
      </c>
      <c r="C62" s="65" t="s">
        <v>373</v>
      </c>
      <c r="D62" s="65" t="s">
        <v>373</v>
      </c>
      <c r="E62" s="65" t="s">
        <v>26</v>
      </c>
      <c r="F62" s="65" t="s">
        <v>146</v>
      </c>
      <c r="G62" s="42" t="s">
        <v>28</v>
      </c>
      <c r="H62" s="65" t="s">
        <v>535</v>
      </c>
      <c r="I62" s="44" t="s">
        <v>30</v>
      </c>
      <c r="J62" s="65" t="s">
        <v>40</v>
      </c>
      <c r="K62" s="66">
        <v>132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s="47" customFormat="1" ht="43.35" customHeight="1" x14ac:dyDescent="0.2">
      <c r="A63" s="48" t="s">
        <v>238</v>
      </c>
      <c r="B63" s="65" t="s">
        <v>239</v>
      </c>
      <c r="C63" s="48" t="s">
        <v>138</v>
      </c>
      <c r="D63" s="48" t="s">
        <v>138</v>
      </c>
      <c r="E63" s="48" t="s">
        <v>240</v>
      </c>
      <c r="F63" s="48" t="s">
        <v>241</v>
      </c>
      <c r="G63" s="45" t="s">
        <v>28</v>
      </c>
      <c r="H63" s="48" t="s">
        <v>534</v>
      </c>
      <c r="I63" s="43" t="s">
        <v>30</v>
      </c>
      <c r="J63" s="48" t="s">
        <v>176</v>
      </c>
      <c r="K63" s="49">
        <v>710.84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s="47" customFormat="1" ht="43.35" customHeight="1" x14ac:dyDescent="0.2">
      <c r="A64" s="48" t="s">
        <v>238</v>
      </c>
      <c r="B64" s="65" t="s">
        <v>239</v>
      </c>
      <c r="C64" s="48" t="s">
        <v>355</v>
      </c>
      <c r="D64" s="48" t="s">
        <v>355</v>
      </c>
      <c r="E64" s="48" t="s">
        <v>240</v>
      </c>
      <c r="F64" s="48" t="s">
        <v>241</v>
      </c>
      <c r="G64" s="45" t="s">
        <v>28</v>
      </c>
      <c r="H64" s="48" t="s">
        <v>534</v>
      </c>
      <c r="I64" s="43" t="s">
        <v>30</v>
      </c>
      <c r="J64" s="48" t="s">
        <v>176</v>
      </c>
      <c r="K64" s="49">
        <v>710.84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s="47" customFormat="1" ht="43.35" customHeight="1" x14ac:dyDescent="0.2">
      <c r="A65" s="48" t="s">
        <v>238</v>
      </c>
      <c r="B65" s="65" t="s">
        <v>239</v>
      </c>
      <c r="C65" s="48" t="s">
        <v>265</v>
      </c>
      <c r="D65" s="48" t="s">
        <v>265</v>
      </c>
      <c r="E65" s="48" t="s">
        <v>240</v>
      </c>
      <c r="F65" s="48" t="s">
        <v>241</v>
      </c>
      <c r="G65" s="45" t="s">
        <v>28</v>
      </c>
      <c r="H65" s="48" t="s">
        <v>534</v>
      </c>
      <c r="I65" s="43" t="s">
        <v>30</v>
      </c>
      <c r="J65" s="48" t="s">
        <v>176</v>
      </c>
      <c r="K65" s="49">
        <v>710.84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s="47" customFormat="1" ht="43.35" customHeight="1" x14ac:dyDescent="0.2">
      <c r="A66" s="48" t="s">
        <v>238</v>
      </c>
      <c r="B66" s="65" t="s">
        <v>239</v>
      </c>
      <c r="C66" s="48" t="s">
        <v>290</v>
      </c>
      <c r="D66" s="48" t="s">
        <v>290</v>
      </c>
      <c r="E66" s="48" t="s">
        <v>240</v>
      </c>
      <c r="F66" s="48" t="s">
        <v>241</v>
      </c>
      <c r="G66" s="45" t="s">
        <v>28</v>
      </c>
      <c r="H66" s="48" t="s">
        <v>534</v>
      </c>
      <c r="I66" s="43" t="s">
        <v>30</v>
      </c>
      <c r="J66" s="48" t="s">
        <v>176</v>
      </c>
      <c r="K66" s="49">
        <v>710.84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s="47" customFormat="1" ht="43.35" customHeight="1" x14ac:dyDescent="0.2">
      <c r="A67" s="48" t="s">
        <v>238</v>
      </c>
      <c r="B67" s="65" t="s">
        <v>239</v>
      </c>
      <c r="C67" s="48" t="s">
        <v>373</v>
      </c>
      <c r="D67" s="48" t="s">
        <v>373</v>
      </c>
      <c r="E67" s="48" t="s">
        <v>240</v>
      </c>
      <c r="F67" s="48" t="s">
        <v>241</v>
      </c>
      <c r="G67" s="42" t="s">
        <v>28</v>
      </c>
      <c r="H67" s="48" t="s">
        <v>534</v>
      </c>
      <c r="I67" s="44" t="s">
        <v>30</v>
      </c>
      <c r="J67" s="48" t="s">
        <v>176</v>
      </c>
      <c r="K67" s="49">
        <v>710.84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s="47" customFormat="1" ht="43.35" customHeight="1" x14ac:dyDescent="0.2">
      <c r="A68" s="48" t="s">
        <v>238</v>
      </c>
      <c r="B68" s="65" t="s">
        <v>239</v>
      </c>
      <c r="C68" s="48" t="s">
        <v>385</v>
      </c>
      <c r="D68" s="48" t="s">
        <v>385</v>
      </c>
      <c r="E68" s="48" t="s">
        <v>240</v>
      </c>
      <c r="F68" s="48" t="s">
        <v>241</v>
      </c>
      <c r="G68" s="42" t="s">
        <v>28</v>
      </c>
      <c r="H68" s="48" t="s">
        <v>534</v>
      </c>
      <c r="I68" s="43" t="s">
        <v>30</v>
      </c>
      <c r="J68" s="48" t="s">
        <v>176</v>
      </c>
      <c r="K68" s="49">
        <v>710.84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s="47" customFormat="1" ht="43.35" customHeight="1" x14ac:dyDescent="0.2">
      <c r="A69" s="48" t="s">
        <v>238</v>
      </c>
      <c r="B69" s="65" t="s">
        <v>239</v>
      </c>
      <c r="C69" s="48" t="s">
        <v>140</v>
      </c>
      <c r="D69" s="48" t="s">
        <v>140</v>
      </c>
      <c r="E69" s="48" t="s">
        <v>240</v>
      </c>
      <c r="F69" s="48" t="s">
        <v>241</v>
      </c>
      <c r="G69" s="45" t="s">
        <v>28</v>
      </c>
      <c r="H69" s="48" t="s">
        <v>534</v>
      </c>
      <c r="I69" s="43" t="s">
        <v>30</v>
      </c>
      <c r="J69" s="48" t="s">
        <v>176</v>
      </c>
      <c r="K69" s="49">
        <v>710.84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s="47" customFormat="1" ht="43.35" customHeight="1" x14ac:dyDescent="0.2">
      <c r="A70" s="48" t="s">
        <v>238</v>
      </c>
      <c r="B70" s="65" t="s">
        <v>239</v>
      </c>
      <c r="C70" s="48" t="s">
        <v>141</v>
      </c>
      <c r="D70" s="48" t="s">
        <v>141</v>
      </c>
      <c r="E70" s="48" t="s">
        <v>240</v>
      </c>
      <c r="F70" s="48" t="s">
        <v>241</v>
      </c>
      <c r="G70" s="45" t="s">
        <v>28</v>
      </c>
      <c r="H70" s="48" t="s">
        <v>534</v>
      </c>
      <c r="I70" s="43" t="s">
        <v>30</v>
      </c>
      <c r="J70" s="48" t="s">
        <v>176</v>
      </c>
      <c r="K70" s="49">
        <v>710.84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s="47" customFormat="1" ht="43.35" customHeight="1" x14ac:dyDescent="0.2">
      <c r="A71" s="48" t="s">
        <v>533</v>
      </c>
      <c r="B71" s="65" t="s">
        <v>239</v>
      </c>
      <c r="C71" s="48" t="s">
        <v>385</v>
      </c>
      <c r="D71" s="48" t="s">
        <v>385</v>
      </c>
      <c r="E71" s="48" t="s">
        <v>287</v>
      </c>
      <c r="F71" s="48" t="s">
        <v>532</v>
      </c>
      <c r="G71" s="45" t="s">
        <v>28</v>
      </c>
      <c r="H71" s="48" t="s">
        <v>531</v>
      </c>
      <c r="I71" s="43" t="s">
        <v>30</v>
      </c>
      <c r="J71" s="48" t="s">
        <v>176</v>
      </c>
      <c r="K71" s="49">
        <v>675.3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s="47" customFormat="1" ht="43.35" customHeight="1" x14ac:dyDescent="0.2">
      <c r="A72" s="48" t="s">
        <v>533</v>
      </c>
      <c r="B72" s="65" t="s">
        <v>239</v>
      </c>
      <c r="C72" s="48" t="s">
        <v>436</v>
      </c>
      <c r="D72" s="48" t="s">
        <v>436</v>
      </c>
      <c r="E72" s="48" t="s">
        <v>287</v>
      </c>
      <c r="F72" s="48" t="s">
        <v>532</v>
      </c>
      <c r="G72" s="45" t="s">
        <v>28</v>
      </c>
      <c r="H72" s="48" t="s">
        <v>531</v>
      </c>
      <c r="I72" s="44" t="s">
        <v>30</v>
      </c>
      <c r="J72" s="48" t="s">
        <v>176</v>
      </c>
      <c r="K72" s="49">
        <v>675.3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s="47" customFormat="1" ht="43.35" customHeight="1" x14ac:dyDescent="0.2">
      <c r="A73" s="48" t="s">
        <v>533</v>
      </c>
      <c r="B73" s="65" t="s">
        <v>239</v>
      </c>
      <c r="C73" s="48" t="s">
        <v>265</v>
      </c>
      <c r="D73" s="48" t="s">
        <v>265</v>
      </c>
      <c r="E73" s="48" t="s">
        <v>287</v>
      </c>
      <c r="F73" s="48" t="s">
        <v>532</v>
      </c>
      <c r="G73" s="45" t="s">
        <v>28</v>
      </c>
      <c r="H73" s="48" t="s">
        <v>531</v>
      </c>
      <c r="I73" s="43" t="s">
        <v>30</v>
      </c>
      <c r="J73" s="48" t="s">
        <v>176</v>
      </c>
      <c r="K73" s="49">
        <v>675.3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s="47" customFormat="1" ht="43.35" customHeight="1" x14ac:dyDescent="0.2">
      <c r="A74" s="48" t="s">
        <v>533</v>
      </c>
      <c r="B74" s="65" t="s">
        <v>239</v>
      </c>
      <c r="C74" s="48" t="s">
        <v>290</v>
      </c>
      <c r="D74" s="48" t="s">
        <v>290</v>
      </c>
      <c r="E74" s="48" t="s">
        <v>287</v>
      </c>
      <c r="F74" s="48" t="s">
        <v>532</v>
      </c>
      <c r="G74" s="45" t="s">
        <v>28</v>
      </c>
      <c r="H74" s="48" t="s">
        <v>531</v>
      </c>
      <c r="I74" s="43" t="s">
        <v>30</v>
      </c>
      <c r="J74" s="48" t="s">
        <v>176</v>
      </c>
      <c r="K74" s="49">
        <v>675.3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s="47" customFormat="1" ht="43.35" customHeight="1" x14ac:dyDescent="0.2">
      <c r="A75" s="48" t="s">
        <v>533</v>
      </c>
      <c r="B75" s="65" t="s">
        <v>239</v>
      </c>
      <c r="C75" s="48" t="s">
        <v>373</v>
      </c>
      <c r="D75" s="48" t="s">
        <v>373</v>
      </c>
      <c r="E75" s="48" t="s">
        <v>287</v>
      </c>
      <c r="F75" s="48" t="s">
        <v>532</v>
      </c>
      <c r="G75" s="42" t="s">
        <v>28</v>
      </c>
      <c r="H75" s="48" t="s">
        <v>531</v>
      </c>
      <c r="I75" s="43" t="s">
        <v>30</v>
      </c>
      <c r="J75" s="48" t="s">
        <v>176</v>
      </c>
      <c r="K75" s="49">
        <v>675.3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s="47" customFormat="1" ht="43.35" customHeight="1" x14ac:dyDescent="0.2">
      <c r="A76" s="48" t="s">
        <v>533</v>
      </c>
      <c r="B76" s="65" t="s">
        <v>239</v>
      </c>
      <c r="C76" s="48" t="s">
        <v>339</v>
      </c>
      <c r="D76" s="48" t="s">
        <v>339</v>
      </c>
      <c r="E76" s="48" t="s">
        <v>287</v>
      </c>
      <c r="F76" s="48" t="s">
        <v>532</v>
      </c>
      <c r="G76" s="42" t="s">
        <v>28</v>
      </c>
      <c r="H76" s="48" t="s">
        <v>531</v>
      </c>
      <c r="I76" s="43" t="s">
        <v>30</v>
      </c>
      <c r="J76" s="48" t="s">
        <v>176</v>
      </c>
      <c r="K76" s="49">
        <v>675.3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s="47" customFormat="1" ht="43.35" customHeight="1" x14ac:dyDescent="0.2">
      <c r="A77" s="48" t="s">
        <v>533</v>
      </c>
      <c r="B77" s="65" t="s">
        <v>239</v>
      </c>
      <c r="C77" s="48" t="s">
        <v>140</v>
      </c>
      <c r="D77" s="48" t="s">
        <v>140</v>
      </c>
      <c r="E77" s="48" t="s">
        <v>287</v>
      </c>
      <c r="F77" s="48" t="s">
        <v>532</v>
      </c>
      <c r="G77" s="45" t="s">
        <v>28</v>
      </c>
      <c r="H77" s="48" t="s">
        <v>531</v>
      </c>
      <c r="I77" s="44" t="s">
        <v>30</v>
      </c>
      <c r="J77" s="48" t="s">
        <v>176</v>
      </c>
      <c r="K77" s="49">
        <v>675.3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s="47" customFormat="1" ht="43.35" customHeight="1" x14ac:dyDescent="0.2">
      <c r="A78" s="48" t="s">
        <v>533</v>
      </c>
      <c r="B78" s="65" t="s">
        <v>239</v>
      </c>
      <c r="C78" s="48" t="s">
        <v>284</v>
      </c>
      <c r="D78" s="48" t="s">
        <v>284</v>
      </c>
      <c r="E78" s="48" t="s">
        <v>287</v>
      </c>
      <c r="F78" s="48" t="s">
        <v>532</v>
      </c>
      <c r="G78" s="45" t="s">
        <v>28</v>
      </c>
      <c r="H78" s="48" t="s">
        <v>531</v>
      </c>
      <c r="I78" s="43" t="s">
        <v>30</v>
      </c>
      <c r="J78" s="48" t="s">
        <v>176</v>
      </c>
      <c r="K78" s="49">
        <v>675.3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s="47" customFormat="1" ht="43.35" customHeight="1" x14ac:dyDescent="0.2">
      <c r="A79" s="48" t="s">
        <v>533</v>
      </c>
      <c r="B79" s="65" t="s">
        <v>239</v>
      </c>
      <c r="C79" s="48" t="s">
        <v>90</v>
      </c>
      <c r="D79" s="48" t="s">
        <v>90</v>
      </c>
      <c r="E79" s="48" t="s">
        <v>287</v>
      </c>
      <c r="F79" s="48" t="s">
        <v>532</v>
      </c>
      <c r="G79" s="45" t="s">
        <v>28</v>
      </c>
      <c r="H79" s="48" t="s">
        <v>531</v>
      </c>
      <c r="I79" s="43" t="s">
        <v>30</v>
      </c>
      <c r="J79" s="48" t="s">
        <v>176</v>
      </c>
      <c r="K79" s="49">
        <v>675.3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s="47" customFormat="1" ht="43.35" customHeight="1" x14ac:dyDescent="0.2">
      <c r="A80" s="48" t="s">
        <v>533</v>
      </c>
      <c r="B80" s="65" t="s">
        <v>239</v>
      </c>
      <c r="C80" s="48" t="s">
        <v>291</v>
      </c>
      <c r="D80" s="48" t="s">
        <v>291</v>
      </c>
      <c r="E80" s="48" t="s">
        <v>287</v>
      </c>
      <c r="F80" s="48" t="s">
        <v>532</v>
      </c>
      <c r="G80" s="45" t="s">
        <v>28</v>
      </c>
      <c r="H80" s="48" t="s">
        <v>531</v>
      </c>
      <c r="I80" s="43" t="s">
        <v>30</v>
      </c>
      <c r="J80" s="48" t="s">
        <v>176</v>
      </c>
      <c r="K80" s="49">
        <v>675.3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s="47" customFormat="1" ht="43.35" customHeight="1" x14ac:dyDescent="0.2">
      <c r="A81" s="48" t="s">
        <v>533</v>
      </c>
      <c r="B81" s="65" t="s">
        <v>239</v>
      </c>
      <c r="C81" s="48" t="s">
        <v>141</v>
      </c>
      <c r="D81" s="48" t="s">
        <v>141</v>
      </c>
      <c r="E81" s="48" t="s">
        <v>287</v>
      </c>
      <c r="F81" s="48" t="s">
        <v>532</v>
      </c>
      <c r="G81" s="45" t="s">
        <v>28</v>
      </c>
      <c r="H81" s="48" t="s">
        <v>531</v>
      </c>
      <c r="I81" s="43" t="s">
        <v>30</v>
      </c>
      <c r="J81" s="48" t="s">
        <v>176</v>
      </c>
      <c r="K81" s="49">
        <v>675.3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s="47" customFormat="1" ht="43.35" customHeight="1" x14ac:dyDescent="0.2">
      <c r="A82" s="48" t="s">
        <v>533</v>
      </c>
      <c r="B82" s="65" t="s">
        <v>239</v>
      </c>
      <c r="C82" s="48" t="s">
        <v>142</v>
      </c>
      <c r="D82" s="48" t="s">
        <v>142</v>
      </c>
      <c r="E82" s="48" t="s">
        <v>287</v>
      </c>
      <c r="F82" s="48" t="s">
        <v>532</v>
      </c>
      <c r="G82" s="45" t="s">
        <v>28</v>
      </c>
      <c r="H82" s="48" t="s">
        <v>531</v>
      </c>
      <c r="I82" s="44" t="s">
        <v>30</v>
      </c>
      <c r="J82" s="48" t="s">
        <v>176</v>
      </c>
      <c r="K82" s="49">
        <v>675.3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s="47" customFormat="1" ht="43.35" customHeight="1" x14ac:dyDescent="0.2">
      <c r="A83" s="48" t="s">
        <v>244</v>
      </c>
      <c r="B83" s="65" t="s">
        <v>239</v>
      </c>
      <c r="C83" s="48" t="s">
        <v>355</v>
      </c>
      <c r="D83" s="48" t="s">
        <v>355</v>
      </c>
      <c r="E83" s="48" t="s">
        <v>245</v>
      </c>
      <c r="F83" s="48" t="s">
        <v>246</v>
      </c>
      <c r="G83" s="42" t="s">
        <v>28</v>
      </c>
      <c r="H83" s="48" t="s">
        <v>530</v>
      </c>
      <c r="I83" s="43" t="s">
        <v>30</v>
      </c>
      <c r="J83" s="48" t="s">
        <v>176</v>
      </c>
      <c r="K83" s="49">
        <v>498.6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s="47" customFormat="1" ht="43.35" customHeight="1" x14ac:dyDescent="0.2">
      <c r="A84" s="48" t="s">
        <v>244</v>
      </c>
      <c r="B84" s="65" t="s">
        <v>239</v>
      </c>
      <c r="C84" s="48" t="s">
        <v>437</v>
      </c>
      <c r="D84" s="48" t="s">
        <v>437</v>
      </c>
      <c r="E84" s="48" t="s">
        <v>245</v>
      </c>
      <c r="F84" s="48" t="s">
        <v>246</v>
      </c>
      <c r="G84" s="42" t="s">
        <v>28</v>
      </c>
      <c r="H84" s="48" t="s">
        <v>530</v>
      </c>
      <c r="I84" s="43" t="s">
        <v>30</v>
      </c>
      <c r="J84" s="48" t="s">
        <v>176</v>
      </c>
      <c r="K84" s="49">
        <v>498.6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s="47" customFormat="1" ht="43.35" customHeight="1" x14ac:dyDescent="0.2">
      <c r="A85" s="48" t="s">
        <v>244</v>
      </c>
      <c r="B85" s="65" t="s">
        <v>239</v>
      </c>
      <c r="C85" s="48" t="s">
        <v>290</v>
      </c>
      <c r="D85" s="48" t="s">
        <v>290</v>
      </c>
      <c r="E85" s="48" t="s">
        <v>245</v>
      </c>
      <c r="F85" s="48" t="s">
        <v>246</v>
      </c>
      <c r="G85" s="45" t="s">
        <v>28</v>
      </c>
      <c r="H85" s="48" t="s">
        <v>530</v>
      </c>
      <c r="I85" s="43" t="s">
        <v>30</v>
      </c>
      <c r="J85" s="48" t="s">
        <v>176</v>
      </c>
      <c r="K85" s="49">
        <v>498.6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s="47" customFormat="1" ht="43.35" customHeight="1" x14ac:dyDescent="0.2">
      <c r="A86" s="48" t="s">
        <v>244</v>
      </c>
      <c r="B86" s="65" t="s">
        <v>239</v>
      </c>
      <c r="C86" s="48" t="s">
        <v>373</v>
      </c>
      <c r="D86" s="48" t="s">
        <v>373</v>
      </c>
      <c r="E86" s="48" t="s">
        <v>245</v>
      </c>
      <c r="F86" s="48" t="s">
        <v>246</v>
      </c>
      <c r="G86" s="42" t="s">
        <v>28</v>
      </c>
      <c r="H86" s="48" t="s">
        <v>530</v>
      </c>
      <c r="I86" s="43" t="s">
        <v>30</v>
      </c>
      <c r="J86" s="48" t="s">
        <v>176</v>
      </c>
      <c r="K86" s="49">
        <v>498.6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s="47" customFormat="1" ht="43.35" customHeight="1" x14ac:dyDescent="0.2">
      <c r="A87" s="48" t="s">
        <v>244</v>
      </c>
      <c r="B87" s="65" t="s">
        <v>239</v>
      </c>
      <c r="C87" s="48" t="s">
        <v>436</v>
      </c>
      <c r="D87" s="48" t="s">
        <v>436</v>
      </c>
      <c r="E87" s="48" t="s">
        <v>245</v>
      </c>
      <c r="F87" s="48" t="s">
        <v>246</v>
      </c>
      <c r="G87" s="42" t="s">
        <v>28</v>
      </c>
      <c r="H87" s="48" t="s">
        <v>530</v>
      </c>
      <c r="I87" s="44" t="s">
        <v>30</v>
      </c>
      <c r="J87" s="48" t="s">
        <v>176</v>
      </c>
      <c r="K87" s="49">
        <v>498.6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s="47" customFormat="1" ht="43.35" customHeight="1" x14ac:dyDescent="0.2">
      <c r="A88" s="48" t="s">
        <v>244</v>
      </c>
      <c r="B88" s="65" t="s">
        <v>239</v>
      </c>
      <c r="C88" s="48" t="s">
        <v>284</v>
      </c>
      <c r="D88" s="48" t="s">
        <v>284</v>
      </c>
      <c r="E88" s="48" t="s">
        <v>245</v>
      </c>
      <c r="F88" s="48" t="s">
        <v>246</v>
      </c>
      <c r="G88" s="45" t="s">
        <v>28</v>
      </c>
      <c r="H88" s="48" t="s">
        <v>530</v>
      </c>
      <c r="I88" s="43" t="s">
        <v>30</v>
      </c>
      <c r="J88" s="48" t="s">
        <v>176</v>
      </c>
      <c r="K88" s="49">
        <v>498.6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s="47" customFormat="1" ht="43.35" customHeight="1" x14ac:dyDescent="0.2">
      <c r="A89" s="48" t="s">
        <v>244</v>
      </c>
      <c r="B89" s="65" t="s">
        <v>239</v>
      </c>
      <c r="C89" s="48" t="s">
        <v>442</v>
      </c>
      <c r="D89" s="48" t="s">
        <v>442</v>
      </c>
      <c r="E89" s="48" t="s">
        <v>245</v>
      </c>
      <c r="F89" s="48" t="s">
        <v>246</v>
      </c>
      <c r="G89" s="45" t="s">
        <v>28</v>
      </c>
      <c r="H89" s="48" t="s">
        <v>530</v>
      </c>
      <c r="I89" s="43" t="s">
        <v>30</v>
      </c>
      <c r="J89" s="48" t="s">
        <v>176</v>
      </c>
      <c r="K89" s="49">
        <v>498.6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s="47" customFormat="1" ht="43.35" customHeight="1" x14ac:dyDescent="0.2">
      <c r="A90" s="48" t="s">
        <v>244</v>
      </c>
      <c r="B90" s="65" t="s">
        <v>239</v>
      </c>
      <c r="C90" s="48" t="s">
        <v>90</v>
      </c>
      <c r="D90" s="48" t="s">
        <v>90</v>
      </c>
      <c r="E90" s="48" t="s">
        <v>245</v>
      </c>
      <c r="F90" s="48" t="s">
        <v>246</v>
      </c>
      <c r="G90" s="45" t="s">
        <v>28</v>
      </c>
      <c r="H90" s="48" t="s">
        <v>530</v>
      </c>
      <c r="I90" s="43" t="s">
        <v>30</v>
      </c>
      <c r="J90" s="48" t="s">
        <v>176</v>
      </c>
      <c r="K90" s="49">
        <v>498.6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s="47" customFormat="1" ht="43.35" customHeight="1" x14ac:dyDescent="0.2">
      <c r="A91" s="48" t="s">
        <v>525</v>
      </c>
      <c r="B91" s="65" t="s">
        <v>239</v>
      </c>
      <c r="C91" s="48" t="s">
        <v>368</v>
      </c>
      <c r="D91" s="48" t="s">
        <v>368</v>
      </c>
      <c r="E91" s="48" t="s">
        <v>328</v>
      </c>
      <c r="F91" s="48" t="s">
        <v>523</v>
      </c>
      <c r="G91" s="45" t="s">
        <v>28</v>
      </c>
      <c r="H91" s="48" t="s">
        <v>522</v>
      </c>
      <c r="I91" s="43" t="s">
        <v>30</v>
      </c>
      <c r="J91" s="48" t="s">
        <v>176</v>
      </c>
      <c r="K91" s="49">
        <v>675.3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s="47" customFormat="1" ht="43.35" customHeight="1" x14ac:dyDescent="0.2">
      <c r="A92" s="48" t="s">
        <v>525</v>
      </c>
      <c r="B92" s="65" t="s">
        <v>239</v>
      </c>
      <c r="C92" s="48" t="s">
        <v>529</v>
      </c>
      <c r="D92" s="48" t="s">
        <v>529</v>
      </c>
      <c r="E92" s="48" t="s">
        <v>328</v>
      </c>
      <c r="F92" s="48" t="s">
        <v>523</v>
      </c>
      <c r="G92" s="45" t="s">
        <v>28</v>
      </c>
      <c r="H92" s="48" t="s">
        <v>522</v>
      </c>
      <c r="I92" s="43" t="s">
        <v>30</v>
      </c>
      <c r="J92" s="48" t="s">
        <v>176</v>
      </c>
      <c r="K92" s="49">
        <v>675.3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s="47" customFormat="1" ht="43.35" customHeight="1" x14ac:dyDescent="0.2">
      <c r="A93" s="48" t="s">
        <v>525</v>
      </c>
      <c r="B93" s="65" t="s">
        <v>239</v>
      </c>
      <c r="C93" s="48" t="s">
        <v>528</v>
      </c>
      <c r="D93" s="48" t="s">
        <v>528</v>
      </c>
      <c r="E93" s="48" t="s">
        <v>328</v>
      </c>
      <c r="F93" s="48" t="s">
        <v>523</v>
      </c>
      <c r="G93" s="45" t="s">
        <v>28</v>
      </c>
      <c r="H93" s="48" t="s">
        <v>522</v>
      </c>
      <c r="I93" s="44" t="s">
        <v>30</v>
      </c>
      <c r="J93" s="48" t="s">
        <v>176</v>
      </c>
      <c r="K93" s="49">
        <v>675.3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s="47" customFormat="1" ht="43.35" customHeight="1" x14ac:dyDescent="0.2">
      <c r="A94" s="48" t="s">
        <v>525</v>
      </c>
      <c r="B94" s="65" t="s">
        <v>239</v>
      </c>
      <c r="C94" s="48" t="s">
        <v>527</v>
      </c>
      <c r="D94" s="48" t="s">
        <v>527</v>
      </c>
      <c r="E94" s="48" t="s">
        <v>328</v>
      </c>
      <c r="F94" s="48" t="s">
        <v>523</v>
      </c>
      <c r="G94" s="45" t="s">
        <v>28</v>
      </c>
      <c r="H94" s="48" t="s">
        <v>522</v>
      </c>
      <c r="I94" s="43" t="s">
        <v>30</v>
      </c>
      <c r="J94" s="48" t="s">
        <v>176</v>
      </c>
      <c r="K94" s="49">
        <v>675.3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s="47" customFormat="1" ht="43.35" customHeight="1" x14ac:dyDescent="0.2">
      <c r="A95" s="48" t="s">
        <v>525</v>
      </c>
      <c r="B95" s="65" t="s">
        <v>239</v>
      </c>
      <c r="C95" s="48" t="s">
        <v>271</v>
      </c>
      <c r="D95" s="48" t="s">
        <v>271</v>
      </c>
      <c r="E95" s="48" t="s">
        <v>328</v>
      </c>
      <c r="F95" s="48" t="s">
        <v>523</v>
      </c>
      <c r="G95" s="42" t="s">
        <v>28</v>
      </c>
      <c r="H95" s="48" t="s">
        <v>522</v>
      </c>
      <c r="I95" s="46" t="s">
        <v>30</v>
      </c>
      <c r="J95" s="48" t="s">
        <v>176</v>
      </c>
      <c r="K95" s="49">
        <v>675.3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s="47" customFormat="1" ht="43.35" customHeight="1" x14ac:dyDescent="0.2">
      <c r="A96" s="48" t="s">
        <v>525</v>
      </c>
      <c r="B96" s="65" t="s">
        <v>239</v>
      </c>
      <c r="C96" s="48" t="s">
        <v>526</v>
      </c>
      <c r="D96" s="48" t="s">
        <v>526</v>
      </c>
      <c r="E96" s="48" t="s">
        <v>328</v>
      </c>
      <c r="F96" s="48" t="s">
        <v>523</v>
      </c>
      <c r="G96" s="42" t="s">
        <v>28</v>
      </c>
      <c r="H96" s="48" t="s">
        <v>522</v>
      </c>
      <c r="I96" s="43" t="s">
        <v>30</v>
      </c>
      <c r="J96" s="48" t="s">
        <v>176</v>
      </c>
      <c r="K96" s="49">
        <v>675.3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s="47" customFormat="1" ht="43.35" customHeight="1" x14ac:dyDescent="0.2">
      <c r="A97" s="48" t="s">
        <v>525</v>
      </c>
      <c r="B97" s="65" t="s">
        <v>239</v>
      </c>
      <c r="C97" s="48" t="s">
        <v>461</v>
      </c>
      <c r="D97" s="48" t="s">
        <v>461</v>
      </c>
      <c r="E97" s="48" t="s">
        <v>328</v>
      </c>
      <c r="F97" s="48" t="s">
        <v>523</v>
      </c>
      <c r="G97" s="45" t="s">
        <v>28</v>
      </c>
      <c r="H97" s="48" t="s">
        <v>522</v>
      </c>
      <c r="I97" s="44" t="s">
        <v>30</v>
      </c>
      <c r="J97" s="48" t="s">
        <v>176</v>
      </c>
      <c r="K97" s="49">
        <v>675.3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s="47" customFormat="1" ht="43.35" customHeight="1" x14ac:dyDescent="0.2">
      <c r="A98" s="48" t="s">
        <v>525</v>
      </c>
      <c r="B98" s="65" t="s">
        <v>239</v>
      </c>
      <c r="C98" s="48" t="s">
        <v>272</v>
      </c>
      <c r="D98" s="48" t="s">
        <v>272</v>
      </c>
      <c r="E98" s="48" t="s">
        <v>328</v>
      </c>
      <c r="F98" s="48" t="s">
        <v>523</v>
      </c>
      <c r="G98" s="45" t="s">
        <v>28</v>
      </c>
      <c r="H98" s="48" t="s">
        <v>522</v>
      </c>
      <c r="I98" s="43" t="s">
        <v>30</v>
      </c>
      <c r="J98" s="48" t="s">
        <v>176</v>
      </c>
      <c r="K98" s="49">
        <v>675.3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s="47" customFormat="1" ht="43.35" customHeight="1" x14ac:dyDescent="0.2">
      <c r="A99" s="48" t="s">
        <v>525</v>
      </c>
      <c r="B99" s="65" t="s">
        <v>239</v>
      </c>
      <c r="C99" s="48" t="s">
        <v>524</v>
      </c>
      <c r="D99" s="48" t="s">
        <v>524</v>
      </c>
      <c r="E99" s="48" t="s">
        <v>328</v>
      </c>
      <c r="F99" s="48" t="s">
        <v>523</v>
      </c>
      <c r="G99" s="45" t="s">
        <v>28</v>
      </c>
      <c r="H99" s="48" t="s">
        <v>522</v>
      </c>
      <c r="I99" s="43" t="s">
        <v>30</v>
      </c>
      <c r="J99" s="48" t="s">
        <v>176</v>
      </c>
      <c r="K99" s="49">
        <v>675.3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s="47" customFormat="1" ht="43.35" customHeight="1" x14ac:dyDescent="0.2">
      <c r="A100" s="48" t="s">
        <v>519</v>
      </c>
      <c r="B100" s="65" t="s">
        <v>239</v>
      </c>
      <c r="C100" s="48" t="s">
        <v>272</v>
      </c>
      <c r="D100" s="48" t="s">
        <v>272</v>
      </c>
      <c r="E100" s="48" t="s">
        <v>518</v>
      </c>
      <c r="F100" s="48" t="s">
        <v>517</v>
      </c>
      <c r="G100" s="45" t="s">
        <v>28</v>
      </c>
      <c r="H100" s="48" t="s">
        <v>521</v>
      </c>
      <c r="I100" s="43" t="s">
        <v>30</v>
      </c>
      <c r="J100" s="48" t="s">
        <v>176</v>
      </c>
      <c r="K100" s="49">
        <v>675.3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s="47" customFormat="1" ht="43.35" customHeight="1" x14ac:dyDescent="0.2">
      <c r="A101" s="48" t="s">
        <v>519</v>
      </c>
      <c r="B101" s="65" t="s">
        <v>239</v>
      </c>
      <c r="C101" s="48" t="s">
        <v>460</v>
      </c>
      <c r="D101" s="48" t="s">
        <v>460</v>
      </c>
      <c r="E101" s="48" t="s">
        <v>518</v>
      </c>
      <c r="F101" s="48" t="s">
        <v>517</v>
      </c>
      <c r="G101" s="42" t="s">
        <v>28</v>
      </c>
      <c r="H101" s="48" t="s">
        <v>521</v>
      </c>
      <c r="I101" s="43" t="s">
        <v>30</v>
      </c>
      <c r="J101" s="48" t="s">
        <v>176</v>
      </c>
      <c r="K101" s="49">
        <v>675.3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s="47" customFormat="1" ht="43.35" customHeight="1" x14ac:dyDescent="0.2">
      <c r="A102" s="48" t="s">
        <v>519</v>
      </c>
      <c r="B102" s="65" t="s">
        <v>239</v>
      </c>
      <c r="C102" s="48" t="s">
        <v>373</v>
      </c>
      <c r="D102" s="48" t="s">
        <v>373</v>
      </c>
      <c r="E102" s="48" t="s">
        <v>518</v>
      </c>
      <c r="F102" s="48" t="s">
        <v>517</v>
      </c>
      <c r="G102" s="42" t="s">
        <v>28</v>
      </c>
      <c r="H102" s="48" t="s">
        <v>520</v>
      </c>
      <c r="I102" s="43" t="s">
        <v>30</v>
      </c>
      <c r="J102" s="48" t="s">
        <v>176</v>
      </c>
      <c r="K102" s="49">
        <v>675.3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s="47" customFormat="1" ht="43.35" customHeight="1" x14ac:dyDescent="0.2">
      <c r="A103" s="48" t="s">
        <v>519</v>
      </c>
      <c r="B103" s="65" t="s">
        <v>239</v>
      </c>
      <c r="C103" s="48" t="s">
        <v>436</v>
      </c>
      <c r="D103" s="48" t="s">
        <v>436</v>
      </c>
      <c r="E103" s="48" t="s">
        <v>518</v>
      </c>
      <c r="F103" s="48" t="s">
        <v>517</v>
      </c>
      <c r="G103" s="45" t="s">
        <v>28</v>
      </c>
      <c r="H103" s="48" t="s">
        <v>520</v>
      </c>
      <c r="I103" s="44" t="s">
        <v>30</v>
      </c>
      <c r="J103" s="48" t="s">
        <v>176</v>
      </c>
      <c r="K103" s="49">
        <v>675.3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s="47" customFormat="1" ht="43.35" customHeight="1" x14ac:dyDescent="0.2">
      <c r="A104" s="48" t="s">
        <v>519</v>
      </c>
      <c r="B104" s="65" t="s">
        <v>239</v>
      </c>
      <c r="C104" s="48" t="s">
        <v>292</v>
      </c>
      <c r="D104" s="48" t="s">
        <v>292</v>
      </c>
      <c r="E104" s="48" t="s">
        <v>518</v>
      </c>
      <c r="F104" s="48" t="s">
        <v>517</v>
      </c>
      <c r="G104" s="45" t="s">
        <v>28</v>
      </c>
      <c r="H104" s="48" t="s">
        <v>520</v>
      </c>
      <c r="I104" s="43" t="s">
        <v>30</v>
      </c>
      <c r="J104" s="48" t="s">
        <v>176</v>
      </c>
      <c r="K104" s="49">
        <v>675.3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s="47" customFormat="1" ht="43.35" customHeight="1" x14ac:dyDescent="0.2">
      <c r="A105" s="48" t="s">
        <v>519</v>
      </c>
      <c r="B105" s="65" t="s">
        <v>239</v>
      </c>
      <c r="C105" s="48" t="s">
        <v>187</v>
      </c>
      <c r="D105" s="48" t="s">
        <v>187</v>
      </c>
      <c r="E105" s="48" t="s">
        <v>518</v>
      </c>
      <c r="F105" s="48" t="s">
        <v>517</v>
      </c>
      <c r="G105" s="45" t="s">
        <v>28</v>
      </c>
      <c r="H105" s="48" t="s">
        <v>516</v>
      </c>
      <c r="I105" s="43" t="s">
        <v>30</v>
      </c>
      <c r="J105" s="48" t="s">
        <v>176</v>
      </c>
      <c r="K105" s="49">
        <v>675.3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s="47" customFormat="1" ht="43.35" customHeight="1" x14ac:dyDescent="0.2">
      <c r="A106" s="48" t="s">
        <v>519</v>
      </c>
      <c r="B106" s="65" t="s">
        <v>239</v>
      </c>
      <c r="C106" s="48" t="s">
        <v>120</v>
      </c>
      <c r="D106" s="48" t="s">
        <v>120</v>
      </c>
      <c r="E106" s="48" t="s">
        <v>518</v>
      </c>
      <c r="F106" s="48" t="s">
        <v>517</v>
      </c>
      <c r="G106" s="45" t="s">
        <v>28</v>
      </c>
      <c r="H106" s="48" t="s">
        <v>516</v>
      </c>
      <c r="I106" s="43" t="s">
        <v>30</v>
      </c>
      <c r="J106" s="48" t="s">
        <v>176</v>
      </c>
      <c r="K106" s="49">
        <v>675.3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s="47" customFormat="1" ht="43.35" customHeight="1" x14ac:dyDescent="0.2">
      <c r="A107" s="48" t="s">
        <v>253</v>
      </c>
      <c r="B107" s="65" t="s">
        <v>239</v>
      </c>
      <c r="C107" s="48" t="s">
        <v>437</v>
      </c>
      <c r="D107" s="48" t="s">
        <v>437</v>
      </c>
      <c r="E107" s="48" t="s">
        <v>254</v>
      </c>
      <c r="F107" s="48" t="s">
        <v>255</v>
      </c>
      <c r="G107" s="45" t="s">
        <v>28</v>
      </c>
      <c r="H107" s="48" t="s">
        <v>515</v>
      </c>
      <c r="I107" s="43" t="s">
        <v>30</v>
      </c>
      <c r="J107" s="48" t="s">
        <v>176</v>
      </c>
      <c r="K107" s="49">
        <v>641.53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s="47" customFormat="1" ht="43.35" customHeight="1" x14ac:dyDescent="0.2">
      <c r="A108" s="48" t="s">
        <v>253</v>
      </c>
      <c r="B108" s="65" t="s">
        <v>239</v>
      </c>
      <c r="C108" s="48" t="s">
        <v>291</v>
      </c>
      <c r="D108" s="48" t="s">
        <v>291</v>
      </c>
      <c r="E108" s="48" t="s">
        <v>254</v>
      </c>
      <c r="F108" s="48" t="s">
        <v>255</v>
      </c>
      <c r="G108" s="45" t="s">
        <v>28</v>
      </c>
      <c r="H108" s="48" t="s">
        <v>515</v>
      </c>
      <c r="I108" s="43" t="s">
        <v>30</v>
      </c>
      <c r="J108" s="48" t="s">
        <v>176</v>
      </c>
      <c r="K108" s="49">
        <v>641.53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s="47" customFormat="1" ht="43.35" customHeight="1" x14ac:dyDescent="0.2">
      <c r="A109" s="48" t="s">
        <v>253</v>
      </c>
      <c r="B109" s="65" t="s">
        <v>239</v>
      </c>
      <c r="C109" s="48" t="s">
        <v>385</v>
      </c>
      <c r="D109" s="48" t="s">
        <v>385</v>
      </c>
      <c r="E109" s="48" t="s">
        <v>254</v>
      </c>
      <c r="F109" s="48" t="s">
        <v>255</v>
      </c>
      <c r="G109" s="42" t="s">
        <v>28</v>
      </c>
      <c r="H109" s="48" t="s">
        <v>515</v>
      </c>
      <c r="I109" s="43" t="s">
        <v>30</v>
      </c>
      <c r="J109" s="48" t="s">
        <v>176</v>
      </c>
      <c r="K109" s="49">
        <v>641.53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s="47" customFormat="1" ht="43.35" customHeight="1" x14ac:dyDescent="0.2">
      <c r="A110" s="48" t="s">
        <v>253</v>
      </c>
      <c r="B110" s="65" t="s">
        <v>239</v>
      </c>
      <c r="C110" s="48" t="s">
        <v>436</v>
      </c>
      <c r="D110" s="48" t="s">
        <v>436</v>
      </c>
      <c r="E110" s="48" t="s">
        <v>254</v>
      </c>
      <c r="F110" s="48" t="s">
        <v>255</v>
      </c>
      <c r="G110" s="42" t="s">
        <v>28</v>
      </c>
      <c r="H110" s="48" t="s">
        <v>515</v>
      </c>
      <c r="I110" s="43" t="s">
        <v>30</v>
      </c>
      <c r="J110" s="48" t="s">
        <v>176</v>
      </c>
      <c r="K110" s="49">
        <v>641.53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s="47" customFormat="1" ht="43.35" customHeight="1" x14ac:dyDescent="0.2">
      <c r="A111" s="48" t="s">
        <v>253</v>
      </c>
      <c r="B111" s="65" t="s">
        <v>239</v>
      </c>
      <c r="C111" s="48" t="s">
        <v>141</v>
      </c>
      <c r="D111" s="48" t="s">
        <v>141</v>
      </c>
      <c r="E111" s="48" t="s">
        <v>254</v>
      </c>
      <c r="F111" s="48" t="s">
        <v>255</v>
      </c>
      <c r="G111" s="45" t="s">
        <v>28</v>
      </c>
      <c r="H111" s="48" t="s">
        <v>515</v>
      </c>
      <c r="I111" s="43" t="s">
        <v>30</v>
      </c>
      <c r="J111" s="48" t="s">
        <v>176</v>
      </c>
      <c r="K111" s="49">
        <v>641.53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s="47" customFormat="1" ht="43.35" customHeight="1" x14ac:dyDescent="0.2">
      <c r="A112" s="48" t="s">
        <v>253</v>
      </c>
      <c r="B112" s="65" t="s">
        <v>239</v>
      </c>
      <c r="C112" s="48" t="s">
        <v>442</v>
      </c>
      <c r="D112" s="48" t="s">
        <v>442</v>
      </c>
      <c r="E112" s="48" t="s">
        <v>254</v>
      </c>
      <c r="F112" s="48" t="s">
        <v>255</v>
      </c>
      <c r="G112" s="45" t="s">
        <v>28</v>
      </c>
      <c r="H112" s="48" t="s">
        <v>515</v>
      </c>
      <c r="I112" s="44" t="s">
        <v>30</v>
      </c>
      <c r="J112" s="48" t="s">
        <v>176</v>
      </c>
      <c r="K112" s="49">
        <v>641.53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s="47" customFormat="1" ht="43.35" customHeight="1" x14ac:dyDescent="0.2">
      <c r="A113" s="48" t="s">
        <v>253</v>
      </c>
      <c r="B113" s="65" t="s">
        <v>239</v>
      </c>
      <c r="C113" s="48" t="s">
        <v>142</v>
      </c>
      <c r="D113" s="48" t="s">
        <v>142</v>
      </c>
      <c r="E113" s="48" t="s">
        <v>254</v>
      </c>
      <c r="F113" s="48" t="s">
        <v>255</v>
      </c>
      <c r="G113" s="45" t="s">
        <v>28</v>
      </c>
      <c r="H113" s="48" t="s">
        <v>515</v>
      </c>
      <c r="I113" s="43" t="s">
        <v>30</v>
      </c>
      <c r="J113" s="48" t="s">
        <v>176</v>
      </c>
      <c r="K113" s="49">
        <v>641.53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47" customFormat="1" ht="43.35" customHeight="1" x14ac:dyDescent="0.2">
      <c r="A114" s="48" t="s">
        <v>257</v>
      </c>
      <c r="B114" s="65" t="s">
        <v>239</v>
      </c>
      <c r="C114" s="48" t="s">
        <v>140</v>
      </c>
      <c r="D114" s="48" t="s">
        <v>140</v>
      </c>
      <c r="E114" s="48" t="s">
        <v>255</v>
      </c>
      <c r="F114" s="48" t="s">
        <v>514</v>
      </c>
      <c r="G114" s="45" t="s">
        <v>28</v>
      </c>
      <c r="H114" s="48" t="s">
        <v>513</v>
      </c>
      <c r="I114" s="43" t="s">
        <v>30</v>
      </c>
      <c r="J114" s="48" t="s">
        <v>176</v>
      </c>
      <c r="K114" s="49">
        <v>710.84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s="47" customFormat="1" ht="43.35" customHeight="1" x14ac:dyDescent="0.2">
      <c r="A115" s="48" t="s">
        <v>512</v>
      </c>
      <c r="B115" s="65" t="s">
        <v>239</v>
      </c>
      <c r="C115" s="48" t="s">
        <v>355</v>
      </c>
      <c r="D115" s="48" t="s">
        <v>355</v>
      </c>
      <c r="E115" s="48" t="s">
        <v>511</v>
      </c>
      <c r="F115" s="48" t="s">
        <v>510</v>
      </c>
      <c r="G115" s="45" t="s">
        <v>28</v>
      </c>
      <c r="H115" s="48" t="s">
        <v>509</v>
      </c>
      <c r="I115" s="44" t="s">
        <v>30</v>
      </c>
      <c r="J115" s="48" t="s">
        <v>176</v>
      </c>
      <c r="K115" s="49">
        <v>641.53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s="47" customFormat="1" ht="43.35" customHeight="1" x14ac:dyDescent="0.2">
      <c r="A116" s="48" t="s">
        <v>512</v>
      </c>
      <c r="B116" s="65" t="s">
        <v>239</v>
      </c>
      <c r="C116" s="48" t="s">
        <v>290</v>
      </c>
      <c r="D116" s="48" t="s">
        <v>290</v>
      </c>
      <c r="E116" s="48" t="s">
        <v>511</v>
      </c>
      <c r="F116" s="48" t="s">
        <v>510</v>
      </c>
      <c r="G116" s="42" t="s">
        <v>28</v>
      </c>
      <c r="H116" s="48" t="s">
        <v>509</v>
      </c>
      <c r="I116" s="43" t="s">
        <v>30</v>
      </c>
      <c r="J116" s="48" t="s">
        <v>176</v>
      </c>
      <c r="K116" s="49">
        <v>641.53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s="47" customFormat="1" ht="43.35" customHeight="1" x14ac:dyDescent="0.2">
      <c r="A117" s="48" t="s">
        <v>512</v>
      </c>
      <c r="B117" s="65" t="s">
        <v>239</v>
      </c>
      <c r="C117" s="48" t="s">
        <v>291</v>
      </c>
      <c r="D117" s="48" t="s">
        <v>291</v>
      </c>
      <c r="E117" s="48" t="s">
        <v>511</v>
      </c>
      <c r="F117" s="48" t="s">
        <v>510</v>
      </c>
      <c r="G117" s="42" t="s">
        <v>28</v>
      </c>
      <c r="H117" s="48" t="s">
        <v>509</v>
      </c>
      <c r="I117" s="43" t="s">
        <v>30</v>
      </c>
      <c r="J117" s="48" t="s">
        <v>176</v>
      </c>
      <c r="K117" s="49">
        <v>641.53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s="47" customFormat="1" ht="43.35" customHeight="1" x14ac:dyDescent="0.2">
      <c r="A118" s="48" t="s">
        <v>512</v>
      </c>
      <c r="B118" s="65" t="s">
        <v>239</v>
      </c>
      <c r="C118" s="48" t="s">
        <v>385</v>
      </c>
      <c r="D118" s="48" t="s">
        <v>385</v>
      </c>
      <c r="E118" s="48" t="s">
        <v>511</v>
      </c>
      <c r="F118" s="48" t="s">
        <v>510</v>
      </c>
      <c r="G118" s="45" t="s">
        <v>28</v>
      </c>
      <c r="H118" s="48" t="s">
        <v>509</v>
      </c>
      <c r="I118" s="43" t="s">
        <v>30</v>
      </c>
      <c r="J118" s="48" t="s">
        <v>176</v>
      </c>
      <c r="K118" s="49">
        <v>641.53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s="47" customFormat="1" ht="43.35" customHeight="1" x14ac:dyDescent="0.2">
      <c r="A119" s="48" t="s">
        <v>512</v>
      </c>
      <c r="B119" s="65" t="s">
        <v>239</v>
      </c>
      <c r="C119" s="48" t="s">
        <v>284</v>
      </c>
      <c r="D119" s="48" t="s">
        <v>284</v>
      </c>
      <c r="E119" s="48" t="s">
        <v>511</v>
      </c>
      <c r="F119" s="48" t="s">
        <v>510</v>
      </c>
      <c r="G119" s="45" t="s">
        <v>28</v>
      </c>
      <c r="H119" s="48" t="s">
        <v>509</v>
      </c>
      <c r="I119" s="43" t="s">
        <v>30</v>
      </c>
      <c r="J119" s="48" t="s">
        <v>176</v>
      </c>
      <c r="K119" s="49">
        <v>641.53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s="47" customFormat="1" ht="43.35" customHeight="1" x14ac:dyDescent="0.2">
      <c r="A120" s="48" t="s">
        <v>512</v>
      </c>
      <c r="B120" s="65" t="s">
        <v>239</v>
      </c>
      <c r="C120" s="48" t="s">
        <v>90</v>
      </c>
      <c r="D120" s="48" t="s">
        <v>90</v>
      </c>
      <c r="E120" s="48" t="s">
        <v>511</v>
      </c>
      <c r="F120" s="48" t="s">
        <v>510</v>
      </c>
      <c r="G120" s="45" t="s">
        <v>28</v>
      </c>
      <c r="H120" s="48" t="s">
        <v>509</v>
      </c>
      <c r="I120" s="44" t="s">
        <v>30</v>
      </c>
      <c r="J120" s="48" t="s">
        <v>176</v>
      </c>
      <c r="K120" s="49">
        <v>641.53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s="47" customFormat="1" ht="43.35" customHeight="1" x14ac:dyDescent="0.2">
      <c r="A121" s="48" t="s">
        <v>512</v>
      </c>
      <c r="B121" s="65" t="s">
        <v>239</v>
      </c>
      <c r="C121" s="48" t="s">
        <v>142</v>
      </c>
      <c r="D121" s="48" t="s">
        <v>142</v>
      </c>
      <c r="E121" s="48" t="s">
        <v>511</v>
      </c>
      <c r="F121" s="48" t="s">
        <v>510</v>
      </c>
      <c r="G121" s="45" t="s">
        <v>28</v>
      </c>
      <c r="H121" s="48" t="s">
        <v>509</v>
      </c>
      <c r="I121" s="43" t="s">
        <v>30</v>
      </c>
      <c r="J121" s="48" t="s">
        <v>176</v>
      </c>
      <c r="K121" s="49">
        <v>641.53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s="47" customFormat="1" ht="43.35" customHeight="1" x14ac:dyDescent="0.2">
      <c r="A122" s="48" t="s">
        <v>261</v>
      </c>
      <c r="B122" s="65" t="s">
        <v>239</v>
      </c>
      <c r="C122" s="48" t="s">
        <v>140</v>
      </c>
      <c r="D122" s="48" t="s">
        <v>140</v>
      </c>
      <c r="E122" s="48" t="s">
        <v>245</v>
      </c>
      <c r="F122" s="48" t="s">
        <v>262</v>
      </c>
      <c r="G122" s="42" t="s">
        <v>28</v>
      </c>
      <c r="H122" s="48" t="s">
        <v>508</v>
      </c>
      <c r="I122" s="43" t="s">
        <v>30</v>
      </c>
      <c r="J122" s="48" t="s">
        <v>176</v>
      </c>
      <c r="K122" s="49">
        <v>498.6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s="47" customFormat="1" ht="43.35" customHeight="1" x14ac:dyDescent="0.2">
      <c r="A123" s="48" t="s">
        <v>261</v>
      </c>
      <c r="B123" s="65" t="s">
        <v>239</v>
      </c>
      <c r="C123" s="48" t="s">
        <v>141</v>
      </c>
      <c r="D123" s="48" t="s">
        <v>141</v>
      </c>
      <c r="E123" s="48" t="s">
        <v>245</v>
      </c>
      <c r="F123" s="48" t="s">
        <v>262</v>
      </c>
      <c r="G123" s="42" t="s">
        <v>28</v>
      </c>
      <c r="H123" s="48" t="s">
        <v>508</v>
      </c>
      <c r="I123" s="44" t="s">
        <v>30</v>
      </c>
      <c r="J123" s="48" t="s">
        <v>176</v>
      </c>
      <c r="K123" s="49">
        <v>498.6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s="47" customFormat="1" ht="43.35" customHeight="1" x14ac:dyDescent="0.2">
      <c r="A124" s="48" t="s">
        <v>261</v>
      </c>
      <c r="B124" s="65" t="s">
        <v>239</v>
      </c>
      <c r="C124" s="48" t="s">
        <v>284</v>
      </c>
      <c r="D124" s="48" t="s">
        <v>284</v>
      </c>
      <c r="E124" s="48" t="s">
        <v>245</v>
      </c>
      <c r="F124" s="48" t="s">
        <v>262</v>
      </c>
      <c r="G124" s="45" t="s">
        <v>28</v>
      </c>
      <c r="H124" s="48" t="s">
        <v>508</v>
      </c>
      <c r="I124" s="43" t="s">
        <v>30</v>
      </c>
      <c r="J124" s="48" t="s">
        <v>176</v>
      </c>
      <c r="K124" s="49">
        <v>498.6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s="47" customFormat="1" ht="43.35" customHeight="1" x14ac:dyDescent="0.2">
      <c r="A125" s="48" t="s">
        <v>261</v>
      </c>
      <c r="B125" s="65" t="s">
        <v>239</v>
      </c>
      <c r="C125" s="48" t="s">
        <v>292</v>
      </c>
      <c r="D125" s="48" t="s">
        <v>292</v>
      </c>
      <c r="E125" s="48" t="s">
        <v>245</v>
      </c>
      <c r="F125" s="48" t="s">
        <v>262</v>
      </c>
      <c r="G125" s="45" t="s">
        <v>28</v>
      </c>
      <c r="H125" s="48" t="s">
        <v>508</v>
      </c>
      <c r="I125" s="43" t="s">
        <v>30</v>
      </c>
      <c r="J125" s="48" t="s">
        <v>176</v>
      </c>
      <c r="K125" s="49">
        <v>498.6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s="47" customFormat="1" ht="43.35" customHeight="1" x14ac:dyDescent="0.2">
      <c r="A126" s="48" t="s">
        <v>261</v>
      </c>
      <c r="B126" s="65" t="s">
        <v>239</v>
      </c>
      <c r="C126" s="48" t="s">
        <v>442</v>
      </c>
      <c r="D126" s="48" t="s">
        <v>442</v>
      </c>
      <c r="E126" s="48" t="s">
        <v>245</v>
      </c>
      <c r="F126" s="48" t="s">
        <v>262</v>
      </c>
      <c r="G126" s="45" t="s">
        <v>28</v>
      </c>
      <c r="H126" s="48" t="s">
        <v>508</v>
      </c>
      <c r="I126" s="43" t="s">
        <v>30</v>
      </c>
      <c r="J126" s="48" t="s">
        <v>176</v>
      </c>
      <c r="K126" s="49">
        <v>498.6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s="47" customFormat="1" ht="43.35" customHeight="1" x14ac:dyDescent="0.2">
      <c r="A127" s="48" t="s">
        <v>261</v>
      </c>
      <c r="B127" s="65" t="s">
        <v>239</v>
      </c>
      <c r="C127" s="48" t="s">
        <v>90</v>
      </c>
      <c r="D127" s="48" t="s">
        <v>90</v>
      </c>
      <c r="E127" s="48" t="s">
        <v>245</v>
      </c>
      <c r="F127" s="48" t="s">
        <v>262</v>
      </c>
      <c r="G127" s="45" t="s">
        <v>28</v>
      </c>
      <c r="H127" s="48" t="s">
        <v>508</v>
      </c>
      <c r="I127" s="43" t="s">
        <v>30</v>
      </c>
      <c r="J127" s="48" t="s">
        <v>176</v>
      </c>
      <c r="K127" s="49">
        <v>498.6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s="47" customFormat="1" ht="43.35" customHeight="1" x14ac:dyDescent="0.2">
      <c r="A128" s="48" t="s">
        <v>261</v>
      </c>
      <c r="B128" s="65" t="s">
        <v>239</v>
      </c>
      <c r="C128" s="48" t="s">
        <v>142</v>
      </c>
      <c r="D128" s="48" t="s">
        <v>142</v>
      </c>
      <c r="E128" s="48" t="s">
        <v>245</v>
      </c>
      <c r="F128" s="48" t="s">
        <v>262</v>
      </c>
      <c r="G128" s="45" t="s">
        <v>28</v>
      </c>
      <c r="H128" s="48" t="s">
        <v>508</v>
      </c>
      <c r="I128" s="44" t="s">
        <v>30</v>
      </c>
      <c r="J128" s="48" t="s">
        <v>176</v>
      </c>
      <c r="K128" s="49">
        <v>498.6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s="47" customFormat="1" ht="43.35" customHeight="1" x14ac:dyDescent="0.2">
      <c r="A129" s="48" t="s">
        <v>261</v>
      </c>
      <c r="B129" s="65" t="s">
        <v>239</v>
      </c>
      <c r="C129" s="48" t="s">
        <v>340</v>
      </c>
      <c r="D129" s="48" t="s">
        <v>340</v>
      </c>
      <c r="E129" s="48" t="s">
        <v>245</v>
      </c>
      <c r="F129" s="48" t="s">
        <v>262</v>
      </c>
      <c r="G129" s="45" t="s">
        <v>28</v>
      </c>
      <c r="H129" s="48" t="s">
        <v>508</v>
      </c>
      <c r="I129" s="43" t="s">
        <v>30</v>
      </c>
      <c r="J129" s="48" t="s">
        <v>176</v>
      </c>
      <c r="K129" s="49">
        <v>498.6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s="47" customFormat="1" ht="43.35" customHeight="1" x14ac:dyDescent="0.2">
      <c r="A130" s="48" t="s">
        <v>275</v>
      </c>
      <c r="B130" s="65" t="s">
        <v>239</v>
      </c>
      <c r="C130" s="48" t="s">
        <v>385</v>
      </c>
      <c r="D130" s="48" t="s">
        <v>385</v>
      </c>
      <c r="E130" s="48" t="s">
        <v>276</v>
      </c>
      <c r="F130" s="48" t="s">
        <v>277</v>
      </c>
      <c r="G130" s="42" t="s">
        <v>28</v>
      </c>
      <c r="H130" s="48" t="s">
        <v>507</v>
      </c>
      <c r="I130" s="43" t="s">
        <v>30</v>
      </c>
      <c r="J130" s="48" t="s">
        <v>176</v>
      </c>
      <c r="K130" s="49">
        <v>675.3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s="47" customFormat="1" ht="43.35" customHeight="1" x14ac:dyDescent="0.2">
      <c r="A131" s="48" t="s">
        <v>275</v>
      </c>
      <c r="B131" s="65" t="s">
        <v>239</v>
      </c>
      <c r="C131" s="48" t="s">
        <v>393</v>
      </c>
      <c r="D131" s="48" t="s">
        <v>393</v>
      </c>
      <c r="E131" s="48" t="s">
        <v>276</v>
      </c>
      <c r="F131" s="48" t="s">
        <v>277</v>
      </c>
      <c r="G131" s="42" t="s">
        <v>28</v>
      </c>
      <c r="H131" s="48" t="s">
        <v>507</v>
      </c>
      <c r="I131" s="44" t="s">
        <v>30</v>
      </c>
      <c r="J131" s="48" t="s">
        <v>176</v>
      </c>
      <c r="K131" s="49">
        <v>675.3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s="47" customFormat="1" ht="43.35" customHeight="1" x14ac:dyDescent="0.2">
      <c r="A132" s="48" t="s">
        <v>275</v>
      </c>
      <c r="B132" s="65" t="s">
        <v>239</v>
      </c>
      <c r="C132" s="48" t="s">
        <v>436</v>
      </c>
      <c r="D132" s="48" t="s">
        <v>436</v>
      </c>
      <c r="E132" s="48" t="s">
        <v>276</v>
      </c>
      <c r="F132" s="48" t="s">
        <v>277</v>
      </c>
      <c r="G132" s="45" t="s">
        <v>28</v>
      </c>
      <c r="H132" s="48" t="s">
        <v>507</v>
      </c>
      <c r="I132" s="43" t="s">
        <v>30</v>
      </c>
      <c r="J132" s="48" t="s">
        <v>176</v>
      </c>
      <c r="K132" s="49">
        <v>675.3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s="47" customFormat="1" ht="43.35" customHeight="1" x14ac:dyDescent="0.2">
      <c r="A133" s="48" t="s">
        <v>275</v>
      </c>
      <c r="B133" s="65" t="s">
        <v>239</v>
      </c>
      <c r="C133" s="48" t="s">
        <v>140</v>
      </c>
      <c r="D133" s="48" t="s">
        <v>140</v>
      </c>
      <c r="E133" s="48" t="s">
        <v>276</v>
      </c>
      <c r="F133" s="48" t="s">
        <v>277</v>
      </c>
      <c r="G133" s="45" t="s">
        <v>28</v>
      </c>
      <c r="H133" s="48" t="s">
        <v>507</v>
      </c>
      <c r="I133" s="43" t="s">
        <v>30</v>
      </c>
      <c r="J133" s="48" t="s">
        <v>176</v>
      </c>
      <c r="K133" s="49">
        <v>675.3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s="47" customFormat="1" ht="43.35" customHeight="1" x14ac:dyDescent="0.2">
      <c r="A134" s="48" t="s">
        <v>275</v>
      </c>
      <c r="B134" s="65" t="s">
        <v>239</v>
      </c>
      <c r="C134" s="48" t="s">
        <v>141</v>
      </c>
      <c r="D134" s="48" t="s">
        <v>141</v>
      </c>
      <c r="E134" s="48" t="s">
        <v>276</v>
      </c>
      <c r="F134" s="48" t="s">
        <v>277</v>
      </c>
      <c r="G134" s="45" t="s">
        <v>28</v>
      </c>
      <c r="H134" s="48" t="s">
        <v>507</v>
      </c>
      <c r="I134" s="43" t="s">
        <v>30</v>
      </c>
      <c r="J134" s="48" t="s">
        <v>176</v>
      </c>
      <c r="K134" s="49">
        <v>675.3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s="47" customFormat="1" ht="43.35" customHeight="1" x14ac:dyDescent="0.2">
      <c r="A135" s="48" t="s">
        <v>275</v>
      </c>
      <c r="B135" s="65" t="s">
        <v>239</v>
      </c>
      <c r="C135" s="48" t="s">
        <v>284</v>
      </c>
      <c r="D135" s="48" t="s">
        <v>284</v>
      </c>
      <c r="E135" s="48" t="s">
        <v>276</v>
      </c>
      <c r="F135" s="48" t="s">
        <v>277</v>
      </c>
      <c r="G135" s="45" t="s">
        <v>28</v>
      </c>
      <c r="H135" s="48" t="s">
        <v>507</v>
      </c>
      <c r="I135" s="43" t="s">
        <v>30</v>
      </c>
      <c r="J135" s="48" t="s">
        <v>176</v>
      </c>
      <c r="K135" s="49">
        <v>675.3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s="47" customFormat="1" ht="43.35" customHeight="1" x14ac:dyDescent="0.2">
      <c r="A136" s="48" t="s">
        <v>275</v>
      </c>
      <c r="B136" s="65" t="s">
        <v>239</v>
      </c>
      <c r="C136" s="48" t="s">
        <v>90</v>
      </c>
      <c r="D136" s="48" t="s">
        <v>90</v>
      </c>
      <c r="E136" s="48" t="s">
        <v>276</v>
      </c>
      <c r="F136" s="48" t="s">
        <v>277</v>
      </c>
      <c r="G136" s="45" t="s">
        <v>28</v>
      </c>
      <c r="H136" s="48" t="s">
        <v>507</v>
      </c>
      <c r="I136" s="44" t="s">
        <v>30</v>
      </c>
      <c r="J136" s="48" t="s">
        <v>176</v>
      </c>
      <c r="K136" s="49">
        <v>675.3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s="47" customFormat="1" ht="43.35" customHeight="1" x14ac:dyDescent="0.2">
      <c r="A137" s="48" t="s">
        <v>275</v>
      </c>
      <c r="B137" s="65" t="s">
        <v>239</v>
      </c>
      <c r="C137" s="48" t="s">
        <v>142</v>
      </c>
      <c r="D137" s="48" t="s">
        <v>142</v>
      </c>
      <c r="E137" s="48" t="s">
        <v>276</v>
      </c>
      <c r="F137" s="48" t="s">
        <v>277</v>
      </c>
      <c r="G137" s="42" t="s">
        <v>28</v>
      </c>
      <c r="H137" s="48" t="s">
        <v>507</v>
      </c>
      <c r="I137" s="43" t="s">
        <v>30</v>
      </c>
      <c r="J137" s="48" t="s">
        <v>176</v>
      </c>
      <c r="K137" s="49">
        <v>675.3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s="47" customFormat="1" ht="43.35" customHeight="1" x14ac:dyDescent="0.2">
      <c r="A138" s="48" t="s">
        <v>275</v>
      </c>
      <c r="B138" s="65" t="s">
        <v>239</v>
      </c>
      <c r="C138" s="48" t="s">
        <v>340</v>
      </c>
      <c r="D138" s="48" t="s">
        <v>340</v>
      </c>
      <c r="E138" s="48" t="s">
        <v>276</v>
      </c>
      <c r="F138" s="48" t="s">
        <v>277</v>
      </c>
      <c r="G138" s="42" t="s">
        <v>28</v>
      </c>
      <c r="H138" s="48" t="s">
        <v>507</v>
      </c>
      <c r="I138" s="43" t="s">
        <v>30</v>
      </c>
      <c r="J138" s="48" t="s">
        <v>176</v>
      </c>
      <c r="K138" s="49">
        <v>675.3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s="47" customFormat="1" ht="43.35" customHeight="1" x14ac:dyDescent="0.2">
      <c r="A139" s="48" t="s">
        <v>506</v>
      </c>
      <c r="B139" s="65" t="s">
        <v>239</v>
      </c>
      <c r="C139" s="48" t="s">
        <v>355</v>
      </c>
      <c r="D139" s="48" t="s">
        <v>355</v>
      </c>
      <c r="E139" s="48" t="s">
        <v>403</v>
      </c>
      <c r="F139" s="48" t="s">
        <v>505</v>
      </c>
      <c r="G139" s="45" t="s">
        <v>28</v>
      </c>
      <c r="H139" s="48" t="s">
        <v>504</v>
      </c>
      <c r="I139" s="44" t="s">
        <v>30</v>
      </c>
      <c r="J139" s="48" t="s">
        <v>176</v>
      </c>
      <c r="K139" s="49">
        <v>710.84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s="47" customFormat="1" ht="43.35" customHeight="1" x14ac:dyDescent="0.2">
      <c r="A140" s="48" t="s">
        <v>506</v>
      </c>
      <c r="B140" s="65" t="s">
        <v>239</v>
      </c>
      <c r="C140" s="48" t="s">
        <v>265</v>
      </c>
      <c r="D140" s="48" t="s">
        <v>265</v>
      </c>
      <c r="E140" s="48" t="s">
        <v>403</v>
      </c>
      <c r="F140" s="48" t="s">
        <v>505</v>
      </c>
      <c r="G140" s="45" t="s">
        <v>28</v>
      </c>
      <c r="H140" s="48" t="s">
        <v>504</v>
      </c>
      <c r="I140" s="43" t="s">
        <v>30</v>
      </c>
      <c r="J140" s="48" t="s">
        <v>176</v>
      </c>
      <c r="K140" s="49">
        <v>710.84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s="47" customFormat="1" ht="43.35" customHeight="1" x14ac:dyDescent="0.2">
      <c r="A141" s="48" t="s">
        <v>506</v>
      </c>
      <c r="B141" s="65" t="s">
        <v>239</v>
      </c>
      <c r="C141" s="48" t="s">
        <v>187</v>
      </c>
      <c r="D141" s="48" t="s">
        <v>187</v>
      </c>
      <c r="E141" s="48" t="s">
        <v>403</v>
      </c>
      <c r="F141" s="48" t="s">
        <v>505</v>
      </c>
      <c r="G141" s="45" t="s">
        <v>28</v>
      </c>
      <c r="H141" s="48" t="s">
        <v>504</v>
      </c>
      <c r="I141" s="43" t="s">
        <v>30</v>
      </c>
      <c r="J141" s="48" t="s">
        <v>176</v>
      </c>
      <c r="K141" s="49">
        <v>710.84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s="47" customFormat="1" ht="43.35" customHeight="1" x14ac:dyDescent="0.2">
      <c r="A142" s="48" t="s">
        <v>506</v>
      </c>
      <c r="B142" s="65" t="s">
        <v>239</v>
      </c>
      <c r="C142" s="48" t="s">
        <v>290</v>
      </c>
      <c r="D142" s="48" t="s">
        <v>290</v>
      </c>
      <c r="E142" s="48" t="s">
        <v>403</v>
      </c>
      <c r="F142" s="48" t="s">
        <v>505</v>
      </c>
      <c r="G142" s="45" t="s">
        <v>28</v>
      </c>
      <c r="H142" s="48" t="s">
        <v>504</v>
      </c>
      <c r="I142" s="43" t="s">
        <v>30</v>
      </c>
      <c r="J142" s="48" t="s">
        <v>176</v>
      </c>
      <c r="K142" s="49">
        <v>710.84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s="47" customFormat="1" ht="43.35" customHeight="1" x14ac:dyDescent="0.2">
      <c r="A143" s="48" t="s">
        <v>506</v>
      </c>
      <c r="B143" s="65" t="s">
        <v>239</v>
      </c>
      <c r="C143" s="48" t="s">
        <v>393</v>
      </c>
      <c r="D143" s="48" t="s">
        <v>393</v>
      </c>
      <c r="E143" s="48" t="s">
        <v>403</v>
      </c>
      <c r="F143" s="48" t="s">
        <v>505</v>
      </c>
      <c r="G143" s="42" t="s">
        <v>28</v>
      </c>
      <c r="H143" s="48" t="s">
        <v>504</v>
      </c>
      <c r="I143" s="43" t="s">
        <v>30</v>
      </c>
      <c r="J143" s="48" t="s">
        <v>176</v>
      </c>
      <c r="K143" s="49">
        <v>710.84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s="47" customFormat="1" ht="43.35" customHeight="1" x14ac:dyDescent="0.2">
      <c r="A144" s="48" t="s">
        <v>506</v>
      </c>
      <c r="B144" s="65" t="s">
        <v>239</v>
      </c>
      <c r="C144" s="48" t="s">
        <v>140</v>
      </c>
      <c r="D144" s="48" t="s">
        <v>140</v>
      </c>
      <c r="E144" s="48" t="s">
        <v>403</v>
      </c>
      <c r="F144" s="48" t="s">
        <v>505</v>
      </c>
      <c r="G144" s="42" t="s">
        <v>28</v>
      </c>
      <c r="H144" s="48" t="s">
        <v>504</v>
      </c>
      <c r="I144" s="44" t="s">
        <v>30</v>
      </c>
      <c r="J144" s="48" t="s">
        <v>176</v>
      </c>
      <c r="K144" s="49">
        <v>710.84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s="47" customFormat="1" ht="43.35" customHeight="1" x14ac:dyDescent="0.2">
      <c r="A145" s="48" t="s">
        <v>506</v>
      </c>
      <c r="B145" s="65" t="s">
        <v>239</v>
      </c>
      <c r="C145" s="48" t="s">
        <v>284</v>
      </c>
      <c r="D145" s="48" t="s">
        <v>284</v>
      </c>
      <c r="E145" s="48" t="s">
        <v>403</v>
      </c>
      <c r="F145" s="48" t="s">
        <v>505</v>
      </c>
      <c r="G145" s="45" t="s">
        <v>28</v>
      </c>
      <c r="H145" s="48" t="s">
        <v>504</v>
      </c>
      <c r="I145" s="43" t="s">
        <v>30</v>
      </c>
      <c r="J145" s="48" t="s">
        <v>176</v>
      </c>
      <c r="K145" s="49">
        <v>710.84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s="47" customFormat="1" ht="43.35" customHeight="1" x14ac:dyDescent="0.2">
      <c r="A146" s="48" t="s">
        <v>506</v>
      </c>
      <c r="B146" s="65" t="s">
        <v>239</v>
      </c>
      <c r="C146" s="48" t="s">
        <v>142</v>
      </c>
      <c r="D146" s="48" t="s">
        <v>142</v>
      </c>
      <c r="E146" s="48" t="s">
        <v>403</v>
      </c>
      <c r="F146" s="48" t="s">
        <v>505</v>
      </c>
      <c r="G146" s="45" t="s">
        <v>28</v>
      </c>
      <c r="H146" s="48" t="s">
        <v>504</v>
      </c>
      <c r="I146" s="43" t="s">
        <v>30</v>
      </c>
      <c r="J146" s="48" t="s">
        <v>176</v>
      </c>
      <c r="K146" s="49">
        <v>710.84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s="47" customFormat="1" ht="43.35" customHeight="1" x14ac:dyDescent="0.2">
      <c r="A147" s="48" t="s">
        <v>503</v>
      </c>
      <c r="B147" s="65" t="s">
        <v>239</v>
      </c>
      <c r="C147" s="48" t="s">
        <v>460</v>
      </c>
      <c r="D147" s="48" t="s">
        <v>460</v>
      </c>
      <c r="E147" s="48" t="s">
        <v>502</v>
      </c>
      <c r="F147" s="48" t="s">
        <v>501</v>
      </c>
      <c r="G147" s="45" t="s">
        <v>28</v>
      </c>
      <c r="H147" s="48" t="s">
        <v>500</v>
      </c>
      <c r="I147" s="44" t="s">
        <v>30</v>
      </c>
      <c r="J147" s="48" t="s">
        <v>176</v>
      </c>
      <c r="K147" s="49">
        <v>675.3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s="47" customFormat="1" ht="43.35" customHeight="1" x14ac:dyDescent="0.2">
      <c r="A148" s="48" t="s">
        <v>297</v>
      </c>
      <c r="B148" s="65" t="s">
        <v>239</v>
      </c>
      <c r="C148" s="48" t="s">
        <v>393</v>
      </c>
      <c r="D148" s="48" t="s">
        <v>393</v>
      </c>
      <c r="E148" s="48" t="s">
        <v>298</v>
      </c>
      <c r="F148" s="48" t="s">
        <v>499</v>
      </c>
      <c r="G148" s="45" t="s">
        <v>28</v>
      </c>
      <c r="H148" s="48" t="s">
        <v>498</v>
      </c>
      <c r="I148" s="43" t="s">
        <v>30</v>
      </c>
      <c r="J148" s="48" t="s">
        <v>176</v>
      </c>
      <c r="K148" s="49">
        <v>641.53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s="47" customFormat="1" ht="43.35" customHeight="1" x14ac:dyDescent="0.2">
      <c r="A149" s="48" t="s">
        <v>301</v>
      </c>
      <c r="B149" s="65" t="s">
        <v>239</v>
      </c>
      <c r="C149" s="48" t="s">
        <v>140</v>
      </c>
      <c r="D149" s="48" t="s">
        <v>140</v>
      </c>
      <c r="E149" s="48" t="s">
        <v>294</v>
      </c>
      <c r="F149" s="48" t="s">
        <v>308</v>
      </c>
      <c r="G149" s="45" t="s">
        <v>28</v>
      </c>
      <c r="H149" s="48" t="s">
        <v>497</v>
      </c>
      <c r="I149" s="43" t="s">
        <v>30</v>
      </c>
      <c r="J149" s="48" t="s">
        <v>176</v>
      </c>
      <c r="K149" s="49">
        <v>675.3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s="47" customFormat="1" ht="43.35" customHeight="1" x14ac:dyDescent="0.2">
      <c r="A150" s="48" t="s">
        <v>301</v>
      </c>
      <c r="B150" s="65" t="s">
        <v>239</v>
      </c>
      <c r="C150" s="48" t="s">
        <v>141</v>
      </c>
      <c r="D150" s="48" t="s">
        <v>141</v>
      </c>
      <c r="E150" s="48" t="s">
        <v>294</v>
      </c>
      <c r="F150" s="48" t="s">
        <v>308</v>
      </c>
      <c r="G150" s="45" t="s">
        <v>28</v>
      </c>
      <c r="H150" s="48" t="s">
        <v>497</v>
      </c>
      <c r="I150" s="43" t="s">
        <v>30</v>
      </c>
      <c r="J150" s="48" t="s">
        <v>176</v>
      </c>
      <c r="K150" s="49">
        <v>675.3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s="47" customFormat="1" ht="43.35" customHeight="1" x14ac:dyDescent="0.2">
      <c r="A151" s="48" t="s">
        <v>301</v>
      </c>
      <c r="B151" s="65" t="s">
        <v>239</v>
      </c>
      <c r="C151" s="48" t="s">
        <v>284</v>
      </c>
      <c r="D151" s="48" t="s">
        <v>284</v>
      </c>
      <c r="E151" s="48" t="s">
        <v>294</v>
      </c>
      <c r="F151" s="48" t="s">
        <v>308</v>
      </c>
      <c r="G151" s="42" t="s">
        <v>28</v>
      </c>
      <c r="H151" s="48" t="s">
        <v>497</v>
      </c>
      <c r="I151" s="43" t="s">
        <v>30</v>
      </c>
      <c r="J151" s="48" t="s">
        <v>176</v>
      </c>
      <c r="K151" s="49">
        <v>675.3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s="47" customFormat="1" ht="43.35" customHeight="1" x14ac:dyDescent="0.2">
      <c r="A152" s="48" t="s">
        <v>307</v>
      </c>
      <c r="B152" s="65" t="s">
        <v>239</v>
      </c>
      <c r="C152" s="48" t="s">
        <v>355</v>
      </c>
      <c r="D152" s="48" t="s">
        <v>355</v>
      </c>
      <c r="E152" s="48" t="s">
        <v>308</v>
      </c>
      <c r="F152" s="48" t="s">
        <v>496</v>
      </c>
      <c r="G152" s="42" t="s">
        <v>28</v>
      </c>
      <c r="H152" s="48" t="s">
        <v>495</v>
      </c>
      <c r="I152" s="44" t="s">
        <v>30</v>
      </c>
      <c r="J152" s="48" t="s">
        <v>176</v>
      </c>
      <c r="K152" s="49">
        <v>675.3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s="47" customFormat="1" ht="43.35" customHeight="1" x14ac:dyDescent="0.2">
      <c r="A153" s="48" t="s">
        <v>307</v>
      </c>
      <c r="B153" s="65" t="s">
        <v>239</v>
      </c>
      <c r="C153" s="48" t="s">
        <v>265</v>
      </c>
      <c r="D153" s="48" t="s">
        <v>265</v>
      </c>
      <c r="E153" s="48" t="s">
        <v>308</v>
      </c>
      <c r="F153" s="48" t="s">
        <v>496</v>
      </c>
      <c r="G153" s="45" t="s">
        <v>28</v>
      </c>
      <c r="H153" s="48" t="s">
        <v>495</v>
      </c>
      <c r="I153" s="43" t="s">
        <v>30</v>
      </c>
      <c r="J153" s="48" t="s">
        <v>176</v>
      </c>
      <c r="K153" s="49">
        <v>675.3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s="47" customFormat="1" ht="43.35" customHeight="1" x14ac:dyDescent="0.2">
      <c r="A154" s="48" t="s">
        <v>307</v>
      </c>
      <c r="B154" s="65" t="s">
        <v>239</v>
      </c>
      <c r="C154" s="48" t="s">
        <v>290</v>
      </c>
      <c r="D154" s="48" t="s">
        <v>290</v>
      </c>
      <c r="E154" s="48" t="s">
        <v>308</v>
      </c>
      <c r="F154" s="48" t="s">
        <v>496</v>
      </c>
      <c r="G154" s="45" t="s">
        <v>28</v>
      </c>
      <c r="H154" s="48" t="s">
        <v>495</v>
      </c>
      <c r="I154" s="43" t="s">
        <v>30</v>
      </c>
      <c r="J154" s="48" t="s">
        <v>176</v>
      </c>
      <c r="K154" s="49">
        <v>675.3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s="47" customFormat="1" ht="43.35" customHeight="1" x14ac:dyDescent="0.2">
      <c r="A155" s="48" t="s">
        <v>307</v>
      </c>
      <c r="B155" s="65" t="s">
        <v>239</v>
      </c>
      <c r="C155" s="48" t="s">
        <v>373</v>
      </c>
      <c r="D155" s="48" t="s">
        <v>373</v>
      </c>
      <c r="E155" s="48" t="s">
        <v>308</v>
      </c>
      <c r="F155" s="48" t="s">
        <v>496</v>
      </c>
      <c r="G155" s="45" t="s">
        <v>28</v>
      </c>
      <c r="H155" s="48" t="s">
        <v>495</v>
      </c>
      <c r="I155" s="44" t="s">
        <v>30</v>
      </c>
      <c r="J155" s="48" t="s">
        <v>176</v>
      </c>
      <c r="K155" s="49">
        <v>675.3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s="47" customFormat="1" ht="43.35" customHeight="1" x14ac:dyDescent="0.2">
      <c r="A156" s="48" t="s">
        <v>307</v>
      </c>
      <c r="B156" s="65" t="s">
        <v>239</v>
      </c>
      <c r="C156" s="48" t="s">
        <v>385</v>
      </c>
      <c r="D156" s="48" t="s">
        <v>385</v>
      </c>
      <c r="E156" s="48" t="s">
        <v>308</v>
      </c>
      <c r="F156" s="48" t="s">
        <v>496</v>
      </c>
      <c r="G156" s="45" t="s">
        <v>28</v>
      </c>
      <c r="H156" s="48" t="s">
        <v>495</v>
      </c>
      <c r="I156" s="43" t="s">
        <v>30</v>
      </c>
      <c r="J156" s="48" t="s">
        <v>176</v>
      </c>
      <c r="K156" s="49">
        <v>675.3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s="47" customFormat="1" ht="43.35" customHeight="1" x14ac:dyDescent="0.2">
      <c r="A157" s="48" t="s">
        <v>307</v>
      </c>
      <c r="B157" s="65" t="s">
        <v>239</v>
      </c>
      <c r="C157" s="48" t="s">
        <v>339</v>
      </c>
      <c r="D157" s="48" t="s">
        <v>339</v>
      </c>
      <c r="E157" s="48" t="s">
        <v>308</v>
      </c>
      <c r="F157" s="48" t="s">
        <v>496</v>
      </c>
      <c r="G157" s="45" t="s">
        <v>28</v>
      </c>
      <c r="H157" s="48" t="s">
        <v>495</v>
      </c>
      <c r="I157" s="43" t="s">
        <v>30</v>
      </c>
      <c r="J157" s="48" t="s">
        <v>176</v>
      </c>
      <c r="K157" s="49">
        <v>675.3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s="47" customFormat="1" ht="43.35" customHeight="1" x14ac:dyDescent="0.2">
      <c r="A158" s="48" t="s">
        <v>307</v>
      </c>
      <c r="B158" s="65" t="s">
        <v>239</v>
      </c>
      <c r="C158" s="48" t="s">
        <v>140</v>
      </c>
      <c r="D158" s="48" t="s">
        <v>140</v>
      </c>
      <c r="E158" s="48" t="s">
        <v>308</v>
      </c>
      <c r="F158" s="48" t="s">
        <v>496</v>
      </c>
      <c r="G158" s="42" t="s">
        <v>28</v>
      </c>
      <c r="H158" s="48" t="s">
        <v>495</v>
      </c>
      <c r="I158" s="43" t="s">
        <v>30</v>
      </c>
      <c r="J158" s="48" t="s">
        <v>176</v>
      </c>
      <c r="K158" s="49">
        <v>675.3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s="47" customFormat="1" ht="43.35" customHeight="1" x14ac:dyDescent="0.2">
      <c r="A159" s="48" t="s">
        <v>307</v>
      </c>
      <c r="B159" s="65" t="s">
        <v>239</v>
      </c>
      <c r="C159" s="48" t="s">
        <v>141</v>
      </c>
      <c r="D159" s="48" t="s">
        <v>141</v>
      </c>
      <c r="E159" s="48" t="s">
        <v>308</v>
      </c>
      <c r="F159" s="48" t="s">
        <v>496</v>
      </c>
      <c r="G159" s="42" t="s">
        <v>28</v>
      </c>
      <c r="H159" s="48" t="s">
        <v>495</v>
      </c>
      <c r="I159" s="43" t="s">
        <v>30</v>
      </c>
      <c r="J159" s="48" t="s">
        <v>176</v>
      </c>
      <c r="K159" s="49">
        <v>675.3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s="47" customFormat="1" ht="43.35" customHeight="1" x14ac:dyDescent="0.2">
      <c r="A160" s="48" t="s">
        <v>307</v>
      </c>
      <c r="B160" s="65" t="s">
        <v>239</v>
      </c>
      <c r="C160" s="48" t="s">
        <v>284</v>
      </c>
      <c r="D160" s="48" t="s">
        <v>284</v>
      </c>
      <c r="E160" s="48" t="s">
        <v>308</v>
      </c>
      <c r="F160" s="48" t="s">
        <v>496</v>
      </c>
      <c r="G160" s="45" t="s">
        <v>28</v>
      </c>
      <c r="H160" s="48" t="s">
        <v>495</v>
      </c>
      <c r="I160" s="44" t="s">
        <v>30</v>
      </c>
      <c r="J160" s="48" t="s">
        <v>176</v>
      </c>
      <c r="K160" s="49">
        <v>675.3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s="47" customFormat="1" ht="43.35" customHeight="1" x14ac:dyDescent="0.2">
      <c r="A161" s="48" t="s">
        <v>307</v>
      </c>
      <c r="B161" s="65" t="s">
        <v>239</v>
      </c>
      <c r="C161" s="48" t="s">
        <v>90</v>
      </c>
      <c r="D161" s="48" t="s">
        <v>90</v>
      </c>
      <c r="E161" s="48" t="s">
        <v>308</v>
      </c>
      <c r="F161" s="48" t="s">
        <v>496</v>
      </c>
      <c r="G161" s="45" t="s">
        <v>28</v>
      </c>
      <c r="H161" s="48" t="s">
        <v>495</v>
      </c>
      <c r="I161" s="43" t="s">
        <v>30</v>
      </c>
      <c r="J161" s="48" t="s">
        <v>176</v>
      </c>
      <c r="K161" s="49">
        <v>675.3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s="47" customFormat="1" ht="43.35" customHeight="1" x14ac:dyDescent="0.2">
      <c r="A162" s="48" t="s">
        <v>307</v>
      </c>
      <c r="B162" s="65" t="s">
        <v>239</v>
      </c>
      <c r="C162" s="48" t="s">
        <v>142</v>
      </c>
      <c r="D162" s="48" t="s">
        <v>142</v>
      </c>
      <c r="E162" s="48" t="s">
        <v>308</v>
      </c>
      <c r="F162" s="48" t="s">
        <v>496</v>
      </c>
      <c r="G162" s="45" t="s">
        <v>28</v>
      </c>
      <c r="H162" s="48" t="s">
        <v>495</v>
      </c>
      <c r="I162" s="43" t="s">
        <v>30</v>
      </c>
      <c r="J162" s="48" t="s">
        <v>176</v>
      </c>
      <c r="K162" s="49">
        <v>675.3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s="47" customFormat="1" ht="43.35" customHeight="1" x14ac:dyDescent="0.2">
      <c r="A163" s="48" t="s">
        <v>307</v>
      </c>
      <c r="B163" s="65" t="s">
        <v>239</v>
      </c>
      <c r="C163" s="48" t="s">
        <v>340</v>
      </c>
      <c r="D163" s="48" t="s">
        <v>340</v>
      </c>
      <c r="E163" s="48" t="s">
        <v>308</v>
      </c>
      <c r="F163" s="48" t="s">
        <v>496</v>
      </c>
      <c r="G163" s="45" t="s">
        <v>28</v>
      </c>
      <c r="H163" s="48" t="s">
        <v>495</v>
      </c>
      <c r="I163" s="44" t="s">
        <v>30</v>
      </c>
      <c r="J163" s="48" t="s">
        <v>176</v>
      </c>
      <c r="K163" s="49">
        <v>675.3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s="47" customFormat="1" ht="43.35" customHeight="1" x14ac:dyDescent="0.2">
      <c r="A164" s="48" t="s">
        <v>311</v>
      </c>
      <c r="B164" s="65" t="s">
        <v>239</v>
      </c>
      <c r="C164" s="48" t="s">
        <v>265</v>
      </c>
      <c r="D164" s="48" t="s">
        <v>265</v>
      </c>
      <c r="E164" s="48" t="s">
        <v>255</v>
      </c>
      <c r="F164" s="48" t="s">
        <v>494</v>
      </c>
      <c r="G164" s="42" t="s">
        <v>28</v>
      </c>
      <c r="H164" s="48" t="s">
        <v>493</v>
      </c>
      <c r="I164" s="43" t="s">
        <v>30</v>
      </c>
      <c r="J164" s="48" t="s">
        <v>176</v>
      </c>
      <c r="K164" s="49">
        <v>710.84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s="47" customFormat="1" ht="43.35" customHeight="1" x14ac:dyDescent="0.2">
      <c r="A165" s="48" t="s">
        <v>311</v>
      </c>
      <c r="B165" s="65" t="s">
        <v>239</v>
      </c>
      <c r="C165" s="48" t="s">
        <v>373</v>
      </c>
      <c r="D165" s="48" t="s">
        <v>373</v>
      </c>
      <c r="E165" s="48" t="s">
        <v>255</v>
      </c>
      <c r="F165" s="48" t="s">
        <v>494</v>
      </c>
      <c r="G165" s="42" t="s">
        <v>28</v>
      </c>
      <c r="H165" s="48" t="s">
        <v>493</v>
      </c>
      <c r="I165" s="43" t="s">
        <v>30</v>
      </c>
      <c r="J165" s="48" t="s">
        <v>176</v>
      </c>
      <c r="K165" s="49">
        <v>710.84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s="47" customFormat="1" ht="43.35" customHeight="1" x14ac:dyDescent="0.2">
      <c r="A166" s="48" t="s">
        <v>311</v>
      </c>
      <c r="B166" s="65" t="s">
        <v>239</v>
      </c>
      <c r="C166" s="48" t="s">
        <v>385</v>
      </c>
      <c r="D166" s="48" t="s">
        <v>385</v>
      </c>
      <c r="E166" s="48" t="s">
        <v>255</v>
      </c>
      <c r="F166" s="48" t="s">
        <v>494</v>
      </c>
      <c r="G166" s="45" t="s">
        <v>28</v>
      </c>
      <c r="H166" s="48" t="s">
        <v>493</v>
      </c>
      <c r="I166" s="43" t="s">
        <v>30</v>
      </c>
      <c r="J166" s="48" t="s">
        <v>176</v>
      </c>
      <c r="K166" s="49">
        <v>710.84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s="47" customFormat="1" ht="43.35" customHeight="1" x14ac:dyDescent="0.2">
      <c r="A167" s="48" t="s">
        <v>311</v>
      </c>
      <c r="B167" s="65" t="s">
        <v>239</v>
      </c>
      <c r="C167" s="48" t="s">
        <v>140</v>
      </c>
      <c r="D167" s="48" t="s">
        <v>140</v>
      </c>
      <c r="E167" s="48" t="s">
        <v>255</v>
      </c>
      <c r="F167" s="48" t="s">
        <v>494</v>
      </c>
      <c r="G167" s="45" t="s">
        <v>28</v>
      </c>
      <c r="H167" s="48" t="s">
        <v>493</v>
      </c>
      <c r="I167" s="43" t="s">
        <v>30</v>
      </c>
      <c r="J167" s="48" t="s">
        <v>176</v>
      </c>
      <c r="K167" s="49">
        <v>710.84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s="47" customFormat="1" ht="43.35" customHeight="1" x14ac:dyDescent="0.2">
      <c r="A168" s="48" t="s">
        <v>311</v>
      </c>
      <c r="B168" s="65" t="s">
        <v>239</v>
      </c>
      <c r="C168" s="48" t="s">
        <v>141</v>
      </c>
      <c r="D168" s="48" t="s">
        <v>141</v>
      </c>
      <c r="E168" s="48" t="s">
        <v>255</v>
      </c>
      <c r="F168" s="48" t="s">
        <v>494</v>
      </c>
      <c r="G168" s="45" t="s">
        <v>28</v>
      </c>
      <c r="H168" s="48" t="s">
        <v>493</v>
      </c>
      <c r="I168" s="44" t="s">
        <v>30</v>
      </c>
      <c r="J168" s="48" t="s">
        <v>176</v>
      </c>
      <c r="K168" s="49">
        <v>710.84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s="47" customFormat="1" ht="43.35" customHeight="1" x14ac:dyDescent="0.2">
      <c r="A169" s="48" t="s">
        <v>311</v>
      </c>
      <c r="B169" s="65" t="s">
        <v>239</v>
      </c>
      <c r="C169" s="48" t="s">
        <v>90</v>
      </c>
      <c r="D169" s="48" t="s">
        <v>90</v>
      </c>
      <c r="E169" s="48" t="s">
        <v>255</v>
      </c>
      <c r="F169" s="48" t="s">
        <v>494</v>
      </c>
      <c r="G169" s="45" t="s">
        <v>28</v>
      </c>
      <c r="H169" s="48" t="s">
        <v>493</v>
      </c>
      <c r="I169" s="43" t="s">
        <v>30</v>
      </c>
      <c r="J169" s="48" t="s">
        <v>176</v>
      </c>
      <c r="K169" s="49">
        <v>710.84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s="47" customFormat="1" ht="43.35" customHeight="1" x14ac:dyDescent="0.2">
      <c r="A170" s="48" t="s">
        <v>311</v>
      </c>
      <c r="B170" s="65" t="s">
        <v>239</v>
      </c>
      <c r="C170" s="48" t="s">
        <v>142</v>
      </c>
      <c r="D170" s="48" t="s">
        <v>142</v>
      </c>
      <c r="E170" s="48" t="s">
        <v>255</v>
      </c>
      <c r="F170" s="48" t="s">
        <v>494</v>
      </c>
      <c r="G170" s="45" t="s">
        <v>28</v>
      </c>
      <c r="H170" s="48" t="s">
        <v>493</v>
      </c>
      <c r="I170" s="43" t="s">
        <v>30</v>
      </c>
      <c r="J170" s="48" t="s">
        <v>176</v>
      </c>
      <c r="K170" s="49">
        <v>710.84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s="47" customFormat="1" ht="43.35" customHeight="1" x14ac:dyDescent="0.2">
      <c r="A171" s="48" t="s">
        <v>311</v>
      </c>
      <c r="B171" s="65" t="s">
        <v>239</v>
      </c>
      <c r="C171" s="48" t="s">
        <v>437</v>
      </c>
      <c r="D171" s="48" t="s">
        <v>437</v>
      </c>
      <c r="E171" s="48" t="s">
        <v>255</v>
      </c>
      <c r="F171" s="48" t="s">
        <v>494</v>
      </c>
      <c r="G171" s="45" t="s">
        <v>28</v>
      </c>
      <c r="H171" s="48" t="s">
        <v>493</v>
      </c>
      <c r="I171" s="44" t="s">
        <v>30</v>
      </c>
      <c r="J171" s="48" t="s">
        <v>176</v>
      </c>
      <c r="K171" s="49">
        <v>710.84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s="47" customFormat="1" ht="43.35" customHeight="1" x14ac:dyDescent="0.2">
      <c r="A172" s="48" t="s">
        <v>311</v>
      </c>
      <c r="B172" s="65" t="s">
        <v>239</v>
      </c>
      <c r="C172" s="48" t="s">
        <v>436</v>
      </c>
      <c r="D172" s="48" t="s">
        <v>436</v>
      </c>
      <c r="E172" s="48" t="s">
        <v>255</v>
      </c>
      <c r="F172" s="48" t="s">
        <v>494</v>
      </c>
      <c r="G172" s="42" t="s">
        <v>28</v>
      </c>
      <c r="H172" s="48" t="s">
        <v>493</v>
      </c>
      <c r="I172" s="43" t="s">
        <v>30</v>
      </c>
      <c r="J172" s="48" t="s">
        <v>176</v>
      </c>
      <c r="K172" s="49">
        <v>710.84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s="47" customFormat="1" ht="43.35" customHeight="1" x14ac:dyDescent="0.2">
      <c r="A173" s="48" t="s">
        <v>311</v>
      </c>
      <c r="B173" s="65" t="s">
        <v>239</v>
      </c>
      <c r="C173" s="48" t="s">
        <v>138</v>
      </c>
      <c r="D173" s="48" t="s">
        <v>138</v>
      </c>
      <c r="E173" s="48" t="s">
        <v>255</v>
      </c>
      <c r="F173" s="48" t="s">
        <v>494</v>
      </c>
      <c r="G173" s="42" t="s">
        <v>28</v>
      </c>
      <c r="H173" s="48" t="s">
        <v>493</v>
      </c>
      <c r="I173" s="43" t="s">
        <v>30</v>
      </c>
      <c r="J173" s="48" t="s">
        <v>176</v>
      </c>
      <c r="K173" s="49">
        <v>710.84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s="47" customFormat="1" ht="43.35" customHeight="1" x14ac:dyDescent="0.2">
      <c r="A174" s="48" t="s">
        <v>311</v>
      </c>
      <c r="B174" s="65" t="s">
        <v>239</v>
      </c>
      <c r="C174" s="48" t="s">
        <v>290</v>
      </c>
      <c r="D174" s="48" t="s">
        <v>290</v>
      </c>
      <c r="E174" s="48" t="s">
        <v>255</v>
      </c>
      <c r="F174" s="48" t="s">
        <v>494</v>
      </c>
      <c r="G174" s="45" t="s">
        <v>28</v>
      </c>
      <c r="H174" s="48" t="s">
        <v>493</v>
      </c>
      <c r="I174" s="43" t="s">
        <v>30</v>
      </c>
      <c r="J174" s="48" t="s">
        <v>176</v>
      </c>
      <c r="K174" s="49">
        <v>710.84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s="47" customFormat="1" ht="43.35" customHeight="1" x14ac:dyDescent="0.2">
      <c r="A175" s="48" t="s">
        <v>314</v>
      </c>
      <c r="B175" s="65" t="s">
        <v>239</v>
      </c>
      <c r="C175" s="48" t="s">
        <v>385</v>
      </c>
      <c r="D175" s="48" t="s">
        <v>385</v>
      </c>
      <c r="E175" s="48" t="s">
        <v>245</v>
      </c>
      <c r="F175" s="48" t="s">
        <v>492</v>
      </c>
      <c r="G175" s="45" t="s">
        <v>28</v>
      </c>
      <c r="H175" s="48" t="s">
        <v>491</v>
      </c>
      <c r="I175" s="43" t="s">
        <v>30</v>
      </c>
      <c r="J175" s="48" t="s">
        <v>176</v>
      </c>
      <c r="K175" s="49">
        <v>710.84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s="47" customFormat="1" ht="43.35" customHeight="1" x14ac:dyDescent="0.2">
      <c r="A176" s="48" t="s">
        <v>314</v>
      </c>
      <c r="B176" s="65" t="s">
        <v>239</v>
      </c>
      <c r="C176" s="48" t="s">
        <v>292</v>
      </c>
      <c r="D176" s="48" t="s">
        <v>292</v>
      </c>
      <c r="E176" s="48" t="s">
        <v>245</v>
      </c>
      <c r="F176" s="48" t="s">
        <v>492</v>
      </c>
      <c r="G176" s="45" t="s">
        <v>28</v>
      </c>
      <c r="H176" s="48" t="s">
        <v>491</v>
      </c>
      <c r="I176" s="44" t="s">
        <v>30</v>
      </c>
      <c r="J176" s="48" t="s">
        <v>176</v>
      </c>
      <c r="K176" s="49">
        <v>710.84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s="47" customFormat="1" ht="43.35" customHeight="1" x14ac:dyDescent="0.2">
      <c r="A177" s="48" t="s">
        <v>314</v>
      </c>
      <c r="B177" s="65" t="s">
        <v>239</v>
      </c>
      <c r="C177" s="48" t="s">
        <v>373</v>
      </c>
      <c r="D177" s="48" t="s">
        <v>373</v>
      </c>
      <c r="E177" s="48" t="s">
        <v>245</v>
      </c>
      <c r="F177" s="48" t="s">
        <v>492</v>
      </c>
      <c r="G177" s="45" t="s">
        <v>28</v>
      </c>
      <c r="H177" s="48" t="s">
        <v>491</v>
      </c>
      <c r="I177" s="43" t="s">
        <v>30</v>
      </c>
      <c r="J177" s="48" t="s">
        <v>176</v>
      </c>
      <c r="K177" s="49">
        <v>710.84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s="47" customFormat="1" ht="43.35" customHeight="1" x14ac:dyDescent="0.2">
      <c r="A178" s="48" t="s">
        <v>314</v>
      </c>
      <c r="B178" s="65" t="s">
        <v>239</v>
      </c>
      <c r="C178" s="48" t="s">
        <v>339</v>
      </c>
      <c r="D178" s="48" t="s">
        <v>339</v>
      </c>
      <c r="E178" s="48" t="s">
        <v>245</v>
      </c>
      <c r="F178" s="48" t="s">
        <v>492</v>
      </c>
      <c r="G178" s="45" t="s">
        <v>28</v>
      </c>
      <c r="H178" s="48" t="s">
        <v>491</v>
      </c>
      <c r="I178" s="43" t="s">
        <v>30</v>
      </c>
      <c r="J178" s="48" t="s">
        <v>176</v>
      </c>
      <c r="K178" s="49">
        <v>710.84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s="47" customFormat="1" ht="43.35" customHeight="1" x14ac:dyDescent="0.2">
      <c r="A179" s="48" t="s">
        <v>314</v>
      </c>
      <c r="B179" s="65" t="s">
        <v>239</v>
      </c>
      <c r="C179" s="48" t="s">
        <v>284</v>
      </c>
      <c r="D179" s="48" t="s">
        <v>284</v>
      </c>
      <c r="E179" s="48" t="s">
        <v>245</v>
      </c>
      <c r="F179" s="48" t="s">
        <v>492</v>
      </c>
      <c r="G179" s="42" t="s">
        <v>28</v>
      </c>
      <c r="H179" s="48" t="s">
        <v>491</v>
      </c>
      <c r="I179" s="44" t="s">
        <v>30</v>
      </c>
      <c r="J179" s="48" t="s">
        <v>176</v>
      </c>
      <c r="K179" s="49">
        <v>710.84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s="47" customFormat="1" ht="43.35" customHeight="1" x14ac:dyDescent="0.2">
      <c r="A180" s="48" t="s">
        <v>319</v>
      </c>
      <c r="B180" s="65" t="s">
        <v>239</v>
      </c>
      <c r="C180" s="48" t="s">
        <v>373</v>
      </c>
      <c r="D180" s="48" t="s">
        <v>373</v>
      </c>
      <c r="E180" s="48" t="s">
        <v>71</v>
      </c>
      <c r="F180" s="48" t="s">
        <v>320</v>
      </c>
      <c r="G180" s="42" t="s">
        <v>28</v>
      </c>
      <c r="H180" s="48" t="s">
        <v>490</v>
      </c>
      <c r="I180" s="43" t="s">
        <v>30</v>
      </c>
      <c r="J180" s="48" t="s">
        <v>176</v>
      </c>
      <c r="K180" s="49">
        <v>473.67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s="47" customFormat="1" ht="43.35" customHeight="1" x14ac:dyDescent="0.2">
      <c r="A181" s="48" t="s">
        <v>319</v>
      </c>
      <c r="B181" s="65" t="s">
        <v>239</v>
      </c>
      <c r="C181" s="48" t="s">
        <v>339</v>
      </c>
      <c r="D181" s="48" t="s">
        <v>339</v>
      </c>
      <c r="E181" s="48" t="s">
        <v>71</v>
      </c>
      <c r="F181" s="48" t="s">
        <v>320</v>
      </c>
      <c r="G181" s="45" t="s">
        <v>28</v>
      </c>
      <c r="H181" s="48" t="s">
        <v>490</v>
      </c>
      <c r="I181" s="43" t="s">
        <v>30</v>
      </c>
      <c r="J181" s="48" t="s">
        <v>176</v>
      </c>
      <c r="K181" s="49">
        <v>473.67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s="47" customFormat="1" ht="43.35" customHeight="1" x14ac:dyDescent="0.2">
      <c r="A182" s="48" t="s">
        <v>319</v>
      </c>
      <c r="B182" s="65" t="s">
        <v>239</v>
      </c>
      <c r="C182" s="48" t="s">
        <v>90</v>
      </c>
      <c r="D182" s="48" t="s">
        <v>90</v>
      </c>
      <c r="E182" s="48" t="s">
        <v>71</v>
      </c>
      <c r="F182" s="48" t="s">
        <v>320</v>
      </c>
      <c r="G182" s="45" t="s">
        <v>28</v>
      </c>
      <c r="H182" s="48" t="s">
        <v>490</v>
      </c>
      <c r="I182" s="43" t="s">
        <v>30</v>
      </c>
      <c r="J182" s="48" t="s">
        <v>176</v>
      </c>
      <c r="K182" s="49">
        <v>473.67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s="47" customFormat="1" ht="43.35" customHeight="1" x14ac:dyDescent="0.2">
      <c r="A183" s="48" t="s">
        <v>319</v>
      </c>
      <c r="B183" s="65" t="s">
        <v>239</v>
      </c>
      <c r="C183" s="48" t="s">
        <v>138</v>
      </c>
      <c r="D183" s="48" t="s">
        <v>138</v>
      </c>
      <c r="E183" s="48" t="s">
        <v>71</v>
      </c>
      <c r="F183" s="48" t="s">
        <v>322</v>
      </c>
      <c r="G183" s="45" t="s">
        <v>28</v>
      </c>
      <c r="H183" s="48" t="s">
        <v>489</v>
      </c>
      <c r="I183" s="43" t="s">
        <v>30</v>
      </c>
      <c r="J183" s="48" t="s">
        <v>176</v>
      </c>
      <c r="K183" s="49">
        <v>675.3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s="47" customFormat="1" ht="43.35" customHeight="1" x14ac:dyDescent="0.2">
      <c r="A184" s="48" t="s">
        <v>319</v>
      </c>
      <c r="B184" s="65" t="s">
        <v>239</v>
      </c>
      <c r="C184" s="48" t="s">
        <v>265</v>
      </c>
      <c r="D184" s="48" t="s">
        <v>265</v>
      </c>
      <c r="E184" s="48" t="s">
        <v>71</v>
      </c>
      <c r="F184" s="48" t="s">
        <v>322</v>
      </c>
      <c r="G184" s="45" t="s">
        <v>28</v>
      </c>
      <c r="H184" s="48" t="s">
        <v>489</v>
      </c>
      <c r="I184" s="44" t="s">
        <v>30</v>
      </c>
      <c r="J184" s="48" t="s">
        <v>176</v>
      </c>
      <c r="K184" s="49">
        <v>675.3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s="47" customFormat="1" ht="43.35" customHeight="1" x14ac:dyDescent="0.2">
      <c r="A185" s="48" t="s">
        <v>319</v>
      </c>
      <c r="B185" s="65" t="s">
        <v>239</v>
      </c>
      <c r="C185" s="48" t="s">
        <v>290</v>
      </c>
      <c r="D185" s="48" t="s">
        <v>290</v>
      </c>
      <c r="E185" s="48" t="s">
        <v>71</v>
      </c>
      <c r="F185" s="48" t="s">
        <v>322</v>
      </c>
      <c r="G185" s="42" t="s">
        <v>28</v>
      </c>
      <c r="H185" s="48" t="s">
        <v>489</v>
      </c>
      <c r="I185" s="43" t="s">
        <v>30</v>
      </c>
      <c r="J185" s="48" t="s">
        <v>176</v>
      </c>
      <c r="K185" s="49">
        <v>675.3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s="47" customFormat="1" ht="43.35" customHeight="1" x14ac:dyDescent="0.2">
      <c r="A186" s="48" t="s">
        <v>319</v>
      </c>
      <c r="B186" s="65" t="s">
        <v>239</v>
      </c>
      <c r="C186" s="48" t="s">
        <v>385</v>
      </c>
      <c r="D186" s="48" t="s">
        <v>385</v>
      </c>
      <c r="E186" s="48" t="s">
        <v>71</v>
      </c>
      <c r="F186" s="48" t="s">
        <v>322</v>
      </c>
      <c r="G186" s="42" t="s">
        <v>28</v>
      </c>
      <c r="H186" s="48" t="s">
        <v>489</v>
      </c>
      <c r="I186" s="43" t="s">
        <v>30</v>
      </c>
      <c r="J186" s="48" t="s">
        <v>176</v>
      </c>
      <c r="K186" s="49">
        <v>675.3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s="47" customFormat="1" ht="43.35" customHeight="1" x14ac:dyDescent="0.2">
      <c r="A187" s="48" t="s">
        <v>319</v>
      </c>
      <c r="B187" s="65" t="s">
        <v>239</v>
      </c>
      <c r="C187" s="48" t="s">
        <v>393</v>
      </c>
      <c r="D187" s="48" t="s">
        <v>393</v>
      </c>
      <c r="E187" s="48" t="s">
        <v>71</v>
      </c>
      <c r="F187" s="48" t="s">
        <v>322</v>
      </c>
      <c r="G187" s="45" t="s">
        <v>28</v>
      </c>
      <c r="H187" s="48" t="s">
        <v>489</v>
      </c>
      <c r="I187" s="44" t="s">
        <v>30</v>
      </c>
      <c r="J187" s="48" t="s">
        <v>176</v>
      </c>
      <c r="K187" s="49">
        <v>675.3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s="47" customFormat="1" ht="43.35" customHeight="1" x14ac:dyDescent="0.2">
      <c r="A188" s="48" t="s">
        <v>319</v>
      </c>
      <c r="B188" s="65" t="s">
        <v>239</v>
      </c>
      <c r="C188" s="48" t="s">
        <v>436</v>
      </c>
      <c r="D188" s="48" t="s">
        <v>436</v>
      </c>
      <c r="E188" s="48" t="s">
        <v>71</v>
      </c>
      <c r="F188" s="48" t="s">
        <v>322</v>
      </c>
      <c r="G188" s="45" t="s">
        <v>28</v>
      </c>
      <c r="H188" s="48" t="s">
        <v>489</v>
      </c>
      <c r="I188" s="43" t="s">
        <v>30</v>
      </c>
      <c r="J188" s="48" t="s">
        <v>176</v>
      </c>
      <c r="K188" s="49">
        <v>675.3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s="47" customFormat="1" ht="43.35" customHeight="1" x14ac:dyDescent="0.2">
      <c r="A189" s="48" t="s">
        <v>319</v>
      </c>
      <c r="B189" s="65" t="s">
        <v>239</v>
      </c>
      <c r="C189" s="48" t="s">
        <v>141</v>
      </c>
      <c r="D189" s="48" t="s">
        <v>141</v>
      </c>
      <c r="E189" s="48" t="s">
        <v>71</v>
      </c>
      <c r="F189" s="48" t="s">
        <v>322</v>
      </c>
      <c r="G189" s="45" t="s">
        <v>28</v>
      </c>
      <c r="H189" s="48" t="s">
        <v>489</v>
      </c>
      <c r="I189" s="44" t="s">
        <v>30</v>
      </c>
      <c r="J189" s="48" t="s">
        <v>176</v>
      </c>
      <c r="K189" s="49">
        <v>675.3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s="47" customFormat="1" ht="43.35" customHeight="1" x14ac:dyDescent="0.2">
      <c r="A190" s="48" t="s">
        <v>319</v>
      </c>
      <c r="B190" s="65" t="s">
        <v>239</v>
      </c>
      <c r="C190" s="48" t="s">
        <v>442</v>
      </c>
      <c r="D190" s="48" t="s">
        <v>442</v>
      </c>
      <c r="E190" s="48" t="s">
        <v>71</v>
      </c>
      <c r="F190" s="48" t="s">
        <v>322</v>
      </c>
      <c r="G190" s="45" t="s">
        <v>28</v>
      </c>
      <c r="H190" s="48" t="s">
        <v>489</v>
      </c>
      <c r="I190" s="43" t="s">
        <v>30</v>
      </c>
      <c r="J190" s="48" t="s">
        <v>176</v>
      </c>
      <c r="K190" s="49">
        <v>675.3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s="47" customFormat="1" ht="43.35" customHeight="1" x14ac:dyDescent="0.2">
      <c r="A191" s="48" t="s">
        <v>319</v>
      </c>
      <c r="B191" s="65" t="s">
        <v>239</v>
      </c>
      <c r="C191" s="48" t="s">
        <v>142</v>
      </c>
      <c r="D191" s="48" t="s">
        <v>142</v>
      </c>
      <c r="E191" s="48" t="s">
        <v>71</v>
      </c>
      <c r="F191" s="48" t="s">
        <v>322</v>
      </c>
      <c r="G191" s="45" t="s">
        <v>28</v>
      </c>
      <c r="H191" s="48" t="s">
        <v>489</v>
      </c>
      <c r="I191" s="43" t="s">
        <v>30</v>
      </c>
      <c r="J191" s="48" t="s">
        <v>176</v>
      </c>
      <c r="K191" s="49">
        <v>675.3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s="47" customFormat="1" ht="43.35" customHeight="1" x14ac:dyDescent="0.2">
      <c r="A192" s="48" t="s">
        <v>324</v>
      </c>
      <c r="B192" s="65" t="s">
        <v>239</v>
      </c>
      <c r="C192" s="48" t="s">
        <v>290</v>
      </c>
      <c r="D192" s="48" t="s">
        <v>290</v>
      </c>
      <c r="E192" s="48" t="s">
        <v>245</v>
      </c>
      <c r="F192" s="48" t="s">
        <v>325</v>
      </c>
      <c r="G192" s="45" t="s">
        <v>28</v>
      </c>
      <c r="H192" s="48" t="s">
        <v>488</v>
      </c>
      <c r="I192" s="44" t="s">
        <v>30</v>
      </c>
      <c r="J192" s="48" t="s">
        <v>176</v>
      </c>
      <c r="K192" s="49">
        <v>710.84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s="47" customFormat="1" ht="43.35" customHeight="1" x14ac:dyDescent="0.2">
      <c r="A193" s="48" t="s">
        <v>324</v>
      </c>
      <c r="B193" s="65" t="s">
        <v>239</v>
      </c>
      <c r="C193" s="48" t="s">
        <v>269</v>
      </c>
      <c r="D193" s="48" t="s">
        <v>269</v>
      </c>
      <c r="E193" s="48" t="s">
        <v>245</v>
      </c>
      <c r="F193" s="48" t="s">
        <v>325</v>
      </c>
      <c r="G193" s="42" t="s">
        <v>28</v>
      </c>
      <c r="H193" s="48" t="s">
        <v>488</v>
      </c>
      <c r="I193" s="43" t="s">
        <v>30</v>
      </c>
      <c r="J193" s="48" t="s">
        <v>176</v>
      </c>
      <c r="K193" s="49">
        <v>710.84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s="47" customFormat="1" ht="43.35" customHeight="1" x14ac:dyDescent="0.2">
      <c r="A194" s="48" t="s">
        <v>324</v>
      </c>
      <c r="B194" s="65" t="s">
        <v>239</v>
      </c>
      <c r="C194" s="48" t="s">
        <v>291</v>
      </c>
      <c r="D194" s="48" t="s">
        <v>291</v>
      </c>
      <c r="E194" s="48" t="s">
        <v>245</v>
      </c>
      <c r="F194" s="48" t="s">
        <v>325</v>
      </c>
      <c r="G194" s="42" t="s">
        <v>28</v>
      </c>
      <c r="H194" s="48" t="s">
        <v>488</v>
      </c>
      <c r="I194" s="43" t="s">
        <v>30</v>
      </c>
      <c r="J194" s="48" t="s">
        <v>176</v>
      </c>
      <c r="K194" s="49">
        <v>710.84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s="47" customFormat="1" ht="43.35" customHeight="1" x14ac:dyDescent="0.2">
      <c r="A195" s="48" t="s">
        <v>324</v>
      </c>
      <c r="B195" s="65" t="s">
        <v>239</v>
      </c>
      <c r="C195" s="48" t="s">
        <v>385</v>
      </c>
      <c r="D195" s="48" t="s">
        <v>385</v>
      </c>
      <c r="E195" s="48" t="s">
        <v>245</v>
      </c>
      <c r="F195" s="48" t="s">
        <v>325</v>
      </c>
      <c r="G195" s="45" t="s">
        <v>28</v>
      </c>
      <c r="H195" s="48" t="s">
        <v>488</v>
      </c>
      <c r="I195" s="43" t="s">
        <v>30</v>
      </c>
      <c r="J195" s="48" t="s">
        <v>176</v>
      </c>
      <c r="K195" s="49">
        <v>710.84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s="47" customFormat="1" ht="43.35" customHeight="1" x14ac:dyDescent="0.2">
      <c r="A196" s="48" t="s">
        <v>324</v>
      </c>
      <c r="B196" s="65" t="s">
        <v>239</v>
      </c>
      <c r="C196" s="48" t="s">
        <v>141</v>
      </c>
      <c r="D196" s="48" t="s">
        <v>141</v>
      </c>
      <c r="E196" s="48" t="s">
        <v>245</v>
      </c>
      <c r="F196" s="48" t="s">
        <v>325</v>
      </c>
      <c r="G196" s="45" t="s">
        <v>28</v>
      </c>
      <c r="H196" s="48" t="s">
        <v>488</v>
      </c>
      <c r="I196" s="43" t="s">
        <v>30</v>
      </c>
      <c r="J196" s="48" t="s">
        <v>176</v>
      </c>
      <c r="K196" s="49">
        <v>710.84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s="47" customFormat="1" ht="43.35" customHeight="1" x14ac:dyDescent="0.2">
      <c r="A197" s="48" t="s">
        <v>324</v>
      </c>
      <c r="B197" s="65" t="s">
        <v>239</v>
      </c>
      <c r="C197" s="48" t="s">
        <v>442</v>
      </c>
      <c r="D197" s="48" t="s">
        <v>442</v>
      </c>
      <c r="E197" s="48" t="s">
        <v>245</v>
      </c>
      <c r="F197" s="48" t="s">
        <v>325</v>
      </c>
      <c r="G197" s="45" t="s">
        <v>28</v>
      </c>
      <c r="H197" s="48" t="s">
        <v>488</v>
      </c>
      <c r="I197" s="44" t="s">
        <v>30</v>
      </c>
      <c r="J197" s="48" t="s">
        <v>176</v>
      </c>
      <c r="K197" s="49">
        <v>710.84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s="47" customFormat="1" ht="43.35" customHeight="1" x14ac:dyDescent="0.2">
      <c r="A198" s="48" t="s">
        <v>324</v>
      </c>
      <c r="B198" s="65" t="s">
        <v>239</v>
      </c>
      <c r="C198" s="48" t="s">
        <v>142</v>
      </c>
      <c r="D198" s="48" t="s">
        <v>142</v>
      </c>
      <c r="E198" s="48" t="s">
        <v>245</v>
      </c>
      <c r="F198" s="48" t="s">
        <v>325</v>
      </c>
      <c r="G198" s="45" t="s">
        <v>28</v>
      </c>
      <c r="H198" s="48" t="s">
        <v>488</v>
      </c>
      <c r="I198" s="43" t="s">
        <v>30</v>
      </c>
      <c r="J198" s="48" t="s">
        <v>176</v>
      </c>
      <c r="K198" s="49">
        <v>710.84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s="47" customFormat="1" ht="43.35" customHeight="1" x14ac:dyDescent="0.2">
      <c r="A199" s="48" t="s">
        <v>324</v>
      </c>
      <c r="B199" s="65" t="s">
        <v>239</v>
      </c>
      <c r="C199" s="48" t="s">
        <v>265</v>
      </c>
      <c r="D199" s="48" t="s">
        <v>265</v>
      </c>
      <c r="E199" s="48" t="s">
        <v>245</v>
      </c>
      <c r="F199" s="48" t="s">
        <v>325</v>
      </c>
      <c r="G199" s="45" t="s">
        <v>28</v>
      </c>
      <c r="H199" s="48" t="s">
        <v>488</v>
      </c>
      <c r="I199" s="43" t="s">
        <v>30</v>
      </c>
      <c r="J199" s="48" t="s">
        <v>176</v>
      </c>
      <c r="K199" s="49">
        <v>710.84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s="47" customFormat="1" ht="43.35" customHeight="1" x14ac:dyDescent="0.2">
      <c r="A200" s="48" t="s">
        <v>324</v>
      </c>
      <c r="B200" s="65" t="s">
        <v>239</v>
      </c>
      <c r="C200" s="48" t="s">
        <v>373</v>
      </c>
      <c r="D200" s="48" t="s">
        <v>373</v>
      </c>
      <c r="E200" s="48" t="s">
        <v>245</v>
      </c>
      <c r="F200" s="48" t="s">
        <v>325</v>
      </c>
      <c r="G200" s="42" t="s">
        <v>28</v>
      </c>
      <c r="H200" s="48" t="s">
        <v>488</v>
      </c>
      <c r="I200" s="44" t="s">
        <v>30</v>
      </c>
      <c r="J200" s="48" t="s">
        <v>176</v>
      </c>
      <c r="K200" s="49">
        <v>710.84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s="47" customFormat="1" ht="43.35" customHeight="1" x14ac:dyDescent="0.2">
      <c r="A201" s="48" t="s">
        <v>324</v>
      </c>
      <c r="B201" s="65" t="s">
        <v>239</v>
      </c>
      <c r="C201" s="48" t="s">
        <v>140</v>
      </c>
      <c r="D201" s="48" t="s">
        <v>140</v>
      </c>
      <c r="E201" s="48" t="s">
        <v>245</v>
      </c>
      <c r="F201" s="48" t="s">
        <v>325</v>
      </c>
      <c r="G201" s="42" t="s">
        <v>28</v>
      </c>
      <c r="H201" s="48" t="s">
        <v>488</v>
      </c>
      <c r="I201" s="43" t="s">
        <v>30</v>
      </c>
      <c r="J201" s="48" t="s">
        <v>176</v>
      </c>
      <c r="K201" s="49">
        <v>710.84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s="47" customFormat="1" ht="43.35" customHeight="1" x14ac:dyDescent="0.2">
      <c r="A202" s="48" t="s">
        <v>324</v>
      </c>
      <c r="B202" s="65" t="s">
        <v>239</v>
      </c>
      <c r="C202" s="48" t="s">
        <v>90</v>
      </c>
      <c r="D202" s="48" t="s">
        <v>90</v>
      </c>
      <c r="E202" s="48" t="s">
        <v>245</v>
      </c>
      <c r="F202" s="48" t="s">
        <v>325</v>
      </c>
      <c r="G202" s="45" t="s">
        <v>28</v>
      </c>
      <c r="H202" s="48" t="s">
        <v>488</v>
      </c>
      <c r="I202" s="43" t="s">
        <v>30</v>
      </c>
      <c r="J202" s="48" t="s">
        <v>176</v>
      </c>
      <c r="K202" s="49">
        <v>710.84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s="47" customFormat="1" ht="43.35" customHeight="1" x14ac:dyDescent="0.2">
      <c r="A203" s="48" t="s">
        <v>327</v>
      </c>
      <c r="B203" s="65" t="s">
        <v>239</v>
      </c>
      <c r="C203" s="48" t="s">
        <v>269</v>
      </c>
      <c r="D203" s="48" t="s">
        <v>269</v>
      </c>
      <c r="E203" s="48" t="s">
        <v>328</v>
      </c>
      <c r="F203" s="48" t="s">
        <v>329</v>
      </c>
      <c r="G203" s="45" t="s">
        <v>28</v>
      </c>
      <c r="H203" s="48" t="s">
        <v>487</v>
      </c>
      <c r="I203" s="43" t="s">
        <v>30</v>
      </c>
      <c r="J203" s="48" t="s">
        <v>176</v>
      </c>
      <c r="K203" s="49">
        <v>675.3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s="47" customFormat="1" ht="43.35" customHeight="1" x14ac:dyDescent="0.2">
      <c r="A204" s="48" t="s">
        <v>327</v>
      </c>
      <c r="B204" s="65" t="s">
        <v>239</v>
      </c>
      <c r="C204" s="48" t="s">
        <v>339</v>
      </c>
      <c r="D204" s="48" t="s">
        <v>339</v>
      </c>
      <c r="E204" s="48" t="s">
        <v>328</v>
      </c>
      <c r="F204" s="48" t="s">
        <v>329</v>
      </c>
      <c r="G204" s="45" t="s">
        <v>28</v>
      </c>
      <c r="H204" s="48" t="s">
        <v>487</v>
      </c>
      <c r="I204" s="43" t="s">
        <v>30</v>
      </c>
      <c r="J204" s="48" t="s">
        <v>176</v>
      </c>
      <c r="K204" s="49">
        <v>675.3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s="47" customFormat="1" ht="43.35" customHeight="1" x14ac:dyDescent="0.2">
      <c r="A205" s="48" t="s">
        <v>327</v>
      </c>
      <c r="B205" s="65" t="s">
        <v>239</v>
      </c>
      <c r="C205" s="48" t="s">
        <v>442</v>
      </c>
      <c r="D205" s="48" t="s">
        <v>442</v>
      </c>
      <c r="E205" s="48" t="s">
        <v>328</v>
      </c>
      <c r="F205" s="48" t="s">
        <v>329</v>
      </c>
      <c r="G205" s="45" t="s">
        <v>28</v>
      </c>
      <c r="H205" s="48" t="s">
        <v>487</v>
      </c>
      <c r="I205" s="44" t="s">
        <v>30</v>
      </c>
      <c r="J205" s="48" t="s">
        <v>176</v>
      </c>
      <c r="K205" s="49">
        <v>675.3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s="47" customFormat="1" ht="43.35" customHeight="1" x14ac:dyDescent="0.2">
      <c r="A206" s="48" t="s">
        <v>327</v>
      </c>
      <c r="B206" s="65" t="s">
        <v>239</v>
      </c>
      <c r="C206" s="48" t="s">
        <v>90</v>
      </c>
      <c r="D206" s="48" t="s">
        <v>90</v>
      </c>
      <c r="E206" s="48" t="s">
        <v>328</v>
      </c>
      <c r="F206" s="48" t="s">
        <v>329</v>
      </c>
      <c r="G206" s="42" t="s">
        <v>28</v>
      </c>
      <c r="H206" s="48" t="s">
        <v>487</v>
      </c>
      <c r="I206" s="43" t="s">
        <v>30</v>
      </c>
      <c r="J206" s="48" t="s">
        <v>176</v>
      </c>
      <c r="K206" s="49">
        <v>675.3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s="47" customFormat="1" ht="43.35" customHeight="1" x14ac:dyDescent="0.2">
      <c r="A207" s="48" t="s">
        <v>327</v>
      </c>
      <c r="B207" s="65" t="s">
        <v>239</v>
      </c>
      <c r="C207" s="48" t="s">
        <v>290</v>
      </c>
      <c r="D207" s="48" t="s">
        <v>290</v>
      </c>
      <c r="E207" s="48" t="s">
        <v>328</v>
      </c>
      <c r="F207" s="48" t="s">
        <v>333</v>
      </c>
      <c r="G207" s="42" t="s">
        <v>28</v>
      </c>
      <c r="H207" s="48" t="s">
        <v>486</v>
      </c>
      <c r="I207" s="43" t="s">
        <v>30</v>
      </c>
      <c r="J207" s="48" t="s">
        <v>176</v>
      </c>
      <c r="K207" s="49">
        <v>675.3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s="47" customFormat="1" ht="43.35" customHeight="1" x14ac:dyDescent="0.2">
      <c r="A208" s="48" t="s">
        <v>327</v>
      </c>
      <c r="B208" s="65" t="s">
        <v>239</v>
      </c>
      <c r="C208" s="48" t="s">
        <v>291</v>
      </c>
      <c r="D208" s="48" t="s">
        <v>291</v>
      </c>
      <c r="E208" s="48" t="s">
        <v>328</v>
      </c>
      <c r="F208" s="48" t="s">
        <v>333</v>
      </c>
      <c r="G208" s="45" t="s">
        <v>28</v>
      </c>
      <c r="H208" s="48" t="s">
        <v>486</v>
      </c>
      <c r="I208" s="44" t="s">
        <v>30</v>
      </c>
      <c r="J208" s="48" t="s">
        <v>176</v>
      </c>
      <c r="K208" s="49">
        <v>675.3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s="47" customFormat="1" ht="43.35" customHeight="1" x14ac:dyDescent="0.2">
      <c r="A209" s="48" t="s">
        <v>327</v>
      </c>
      <c r="B209" s="65" t="s">
        <v>239</v>
      </c>
      <c r="C209" s="48" t="s">
        <v>385</v>
      </c>
      <c r="D209" s="48" t="s">
        <v>385</v>
      </c>
      <c r="E209" s="48" t="s">
        <v>328</v>
      </c>
      <c r="F209" s="48" t="s">
        <v>333</v>
      </c>
      <c r="G209" s="45" t="s">
        <v>28</v>
      </c>
      <c r="H209" s="48" t="s">
        <v>486</v>
      </c>
      <c r="I209" s="43" t="s">
        <v>30</v>
      </c>
      <c r="J209" s="48" t="s">
        <v>176</v>
      </c>
      <c r="K209" s="49">
        <v>675.3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s="47" customFormat="1" ht="43.35" customHeight="1" x14ac:dyDescent="0.2">
      <c r="A210" s="48" t="s">
        <v>327</v>
      </c>
      <c r="B210" s="65" t="s">
        <v>239</v>
      </c>
      <c r="C210" s="48" t="s">
        <v>393</v>
      </c>
      <c r="D210" s="48" t="s">
        <v>393</v>
      </c>
      <c r="E210" s="48" t="s">
        <v>328</v>
      </c>
      <c r="F210" s="48" t="s">
        <v>333</v>
      </c>
      <c r="G210" s="45" t="s">
        <v>28</v>
      </c>
      <c r="H210" s="48" t="s">
        <v>486</v>
      </c>
      <c r="I210" s="44" t="s">
        <v>30</v>
      </c>
      <c r="J210" s="48" t="s">
        <v>176</v>
      </c>
      <c r="K210" s="49">
        <v>675.3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s="47" customFormat="1" ht="43.35" customHeight="1" x14ac:dyDescent="0.2">
      <c r="A211" s="48" t="s">
        <v>327</v>
      </c>
      <c r="B211" s="65" t="s">
        <v>239</v>
      </c>
      <c r="C211" s="48" t="s">
        <v>142</v>
      </c>
      <c r="D211" s="48" t="s">
        <v>142</v>
      </c>
      <c r="E211" s="48" t="s">
        <v>328</v>
      </c>
      <c r="F211" s="48" t="s">
        <v>333</v>
      </c>
      <c r="G211" s="45" t="s">
        <v>28</v>
      </c>
      <c r="H211" s="48" t="s">
        <v>486</v>
      </c>
      <c r="I211" s="43" t="s">
        <v>30</v>
      </c>
      <c r="J211" s="48" t="s">
        <v>176</v>
      </c>
      <c r="K211" s="49">
        <v>675.3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s="47" customFormat="1" ht="43.35" customHeight="1" x14ac:dyDescent="0.2">
      <c r="A212" s="48" t="s">
        <v>327</v>
      </c>
      <c r="B212" s="65" t="s">
        <v>239</v>
      </c>
      <c r="C212" s="48" t="s">
        <v>265</v>
      </c>
      <c r="D212" s="48" t="s">
        <v>265</v>
      </c>
      <c r="E212" s="48" t="s">
        <v>328</v>
      </c>
      <c r="F212" s="48" t="s">
        <v>331</v>
      </c>
      <c r="G212" s="45" t="s">
        <v>28</v>
      </c>
      <c r="H212" s="48" t="s">
        <v>485</v>
      </c>
      <c r="I212" s="43" t="s">
        <v>30</v>
      </c>
      <c r="J212" s="48" t="s">
        <v>176</v>
      </c>
      <c r="K212" s="49">
        <v>675.3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s="47" customFormat="1" ht="43.35" customHeight="1" x14ac:dyDescent="0.2">
      <c r="A213" s="48" t="s">
        <v>327</v>
      </c>
      <c r="B213" s="65" t="s">
        <v>239</v>
      </c>
      <c r="C213" s="48" t="s">
        <v>373</v>
      </c>
      <c r="D213" s="48" t="s">
        <v>373</v>
      </c>
      <c r="E213" s="48" t="s">
        <v>328</v>
      </c>
      <c r="F213" s="48" t="s">
        <v>331</v>
      </c>
      <c r="G213" s="45" t="s">
        <v>28</v>
      </c>
      <c r="H213" s="48" t="s">
        <v>485</v>
      </c>
      <c r="I213" s="44" t="s">
        <v>30</v>
      </c>
      <c r="J213" s="48" t="s">
        <v>176</v>
      </c>
      <c r="K213" s="49">
        <v>675.3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s="47" customFormat="1" ht="43.35" customHeight="1" x14ac:dyDescent="0.2">
      <c r="A214" s="48" t="s">
        <v>327</v>
      </c>
      <c r="B214" s="65" t="s">
        <v>239</v>
      </c>
      <c r="C214" s="48" t="s">
        <v>340</v>
      </c>
      <c r="D214" s="48" t="s">
        <v>340</v>
      </c>
      <c r="E214" s="48" t="s">
        <v>328</v>
      </c>
      <c r="F214" s="48" t="s">
        <v>331</v>
      </c>
      <c r="G214" s="42" t="s">
        <v>28</v>
      </c>
      <c r="H214" s="48" t="s">
        <v>485</v>
      </c>
      <c r="I214" s="43" t="s">
        <v>30</v>
      </c>
      <c r="J214" s="48" t="s">
        <v>176</v>
      </c>
      <c r="K214" s="49">
        <v>675.3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s="47" customFormat="1" ht="43.35" customHeight="1" x14ac:dyDescent="0.2">
      <c r="A215" s="48" t="s">
        <v>344</v>
      </c>
      <c r="B215" s="65" t="s">
        <v>239</v>
      </c>
      <c r="C215" s="48" t="s">
        <v>437</v>
      </c>
      <c r="D215" s="48" t="s">
        <v>437</v>
      </c>
      <c r="E215" s="48" t="s">
        <v>308</v>
      </c>
      <c r="F215" s="48" t="s">
        <v>345</v>
      </c>
      <c r="G215" s="42" t="s">
        <v>28</v>
      </c>
      <c r="H215" s="48" t="s">
        <v>484</v>
      </c>
      <c r="I215" s="43" t="s">
        <v>30</v>
      </c>
      <c r="J215" s="48" t="s">
        <v>176</v>
      </c>
      <c r="K215" s="49">
        <v>675.3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s="47" customFormat="1" ht="43.35" customHeight="1" x14ac:dyDescent="0.2">
      <c r="A216" s="48" t="s">
        <v>344</v>
      </c>
      <c r="B216" s="65" t="s">
        <v>239</v>
      </c>
      <c r="C216" s="48" t="s">
        <v>265</v>
      </c>
      <c r="D216" s="48" t="s">
        <v>265</v>
      </c>
      <c r="E216" s="48" t="s">
        <v>308</v>
      </c>
      <c r="F216" s="48" t="s">
        <v>345</v>
      </c>
      <c r="G216" s="45" t="s">
        <v>28</v>
      </c>
      <c r="H216" s="48" t="s">
        <v>484</v>
      </c>
      <c r="I216" s="43" t="s">
        <v>30</v>
      </c>
      <c r="J216" s="48" t="s">
        <v>176</v>
      </c>
      <c r="K216" s="49">
        <v>675.3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s="47" customFormat="1" ht="43.35" customHeight="1" x14ac:dyDescent="0.2">
      <c r="A217" s="48" t="s">
        <v>344</v>
      </c>
      <c r="B217" s="65" t="s">
        <v>239</v>
      </c>
      <c r="C217" s="48" t="s">
        <v>269</v>
      </c>
      <c r="D217" s="48" t="s">
        <v>269</v>
      </c>
      <c r="E217" s="48" t="s">
        <v>308</v>
      </c>
      <c r="F217" s="48" t="s">
        <v>345</v>
      </c>
      <c r="G217" s="45" t="s">
        <v>28</v>
      </c>
      <c r="H217" s="48" t="s">
        <v>484</v>
      </c>
      <c r="I217" s="43" t="s">
        <v>30</v>
      </c>
      <c r="J217" s="48" t="s">
        <v>176</v>
      </c>
      <c r="K217" s="49">
        <v>675.3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s="47" customFormat="1" ht="43.35" customHeight="1" x14ac:dyDescent="0.2">
      <c r="A218" s="48" t="s">
        <v>344</v>
      </c>
      <c r="B218" s="65" t="s">
        <v>239</v>
      </c>
      <c r="C218" s="48" t="s">
        <v>436</v>
      </c>
      <c r="D218" s="48" t="s">
        <v>436</v>
      </c>
      <c r="E218" s="48" t="s">
        <v>308</v>
      </c>
      <c r="F218" s="48" t="s">
        <v>345</v>
      </c>
      <c r="G218" s="45" t="s">
        <v>28</v>
      </c>
      <c r="H218" s="48" t="s">
        <v>484</v>
      </c>
      <c r="I218" s="44" t="s">
        <v>30</v>
      </c>
      <c r="J218" s="48" t="s">
        <v>176</v>
      </c>
      <c r="K218" s="49">
        <v>675.3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s="47" customFormat="1" ht="43.35" customHeight="1" x14ac:dyDescent="0.2">
      <c r="A219" s="48" t="s">
        <v>344</v>
      </c>
      <c r="B219" s="65" t="s">
        <v>239</v>
      </c>
      <c r="C219" s="48" t="s">
        <v>140</v>
      </c>
      <c r="D219" s="48" t="s">
        <v>140</v>
      </c>
      <c r="E219" s="48" t="s">
        <v>308</v>
      </c>
      <c r="F219" s="48" t="s">
        <v>345</v>
      </c>
      <c r="G219" s="45" t="s">
        <v>28</v>
      </c>
      <c r="H219" s="48" t="s">
        <v>484</v>
      </c>
      <c r="I219" s="43" t="s">
        <v>30</v>
      </c>
      <c r="J219" s="48" t="s">
        <v>176</v>
      </c>
      <c r="K219" s="49">
        <v>675.3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s="47" customFormat="1" ht="43.35" customHeight="1" x14ac:dyDescent="0.2">
      <c r="A220" s="48" t="s">
        <v>344</v>
      </c>
      <c r="B220" s="65" t="s">
        <v>239</v>
      </c>
      <c r="C220" s="48" t="s">
        <v>292</v>
      </c>
      <c r="D220" s="48" t="s">
        <v>292</v>
      </c>
      <c r="E220" s="48" t="s">
        <v>308</v>
      </c>
      <c r="F220" s="48" t="s">
        <v>345</v>
      </c>
      <c r="G220" s="45" t="s">
        <v>28</v>
      </c>
      <c r="H220" s="48" t="s">
        <v>484</v>
      </c>
      <c r="I220" s="43" t="s">
        <v>30</v>
      </c>
      <c r="J220" s="48" t="s">
        <v>176</v>
      </c>
      <c r="K220" s="49">
        <v>675.3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s="47" customFormat="1" ht="43.35" customHeight="1" x14ac:dyDescent="0.2">
      <c r="A221" s="48" t="s">
        <v>344</v>
      </c>
      <c r="B221" s="65" t="s">
        <v>239</v>
      </c>
      <c r="C221" s="48" t="s">
        <v>90</v>
      </c>
      <c r="D221" s="48" t="s">
        <v>90</v>
      </c>
      <c r="E221" s="48" t="s">
        <v>308</v>
      </c>
      <c r="F221" s="48" t="s">
        <v>345</v>
      </c>
      <c r="G221" s="42" t="s">
        <v>28</v>
      </c>
      <c r="H221" s="48" t="s">
        <v>484</v>
      </c>
      <c r="I221" s="44" t="s">
        <v>30</v>
      </c>
      <c r="J221" s="48" t="s">
        <v>176</v>
      </c>
      <c r="K221" s="49">
        <v>675.3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s="47" customFormat="1" ht="43.35" customHeight="1" x14ac:dyDescent="0.2">
      <c r="A222" s="48" t="s">
        <v>344</v>
      </c>
      <c r="B222" s="65" t="s">
        <v>239</v>
      </c>
      <c r="C222" s="48" t="s">
        <v>290</v>
      </c>
      <c r="D222" s="48" t="s">
        <v>290</v>
      </c>
      <c r="E222" s="48" t="s">
        <v>308</v>
      </c>
      <c r="F222" s="48" t="s">
        <v>345</v>
      </c>
      <c r="G222" s="42" t="s">
        <v>28</v>
      </c>
      <c r="H222" s="48" t="s">
        <v>484</v>
      </c>
      <c r="I222" s="43" t="s">
        <v>30</v>
      </c>
      <c r="J222" s="48" t="s">
        <v>176</v>
      </c>
      <c r="K222" s="49">
        <v>675.3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s="47" customFormat="1" ht="43.35" customHeight="1" x14ac:dyDescent="0.2">
      <c r="A223" s="48" t="s">
        <v>344</v>
      </c>
      <c r="B223" s="65" t="s">
        <v>239</v>
      </c>
      <c r="C223" s="48" t="s">
        <v>291</v>
      </c>
      <c r="D223" s="48" t="s">
        <v>291</v>
      </c>
      <c r="E223" s="48" t="s">
        <v>308</v>
      </c>
      <c r="F223" s="48" t="s">
        <v>345</v>
      </c>
      <c r="G223" s="45" t="s">
        <v>28</v>
      </c>
      <c r="H223" s="48" t="s">
        <v>484</v>
      </c>
      <c r="I223" s="43" t="s">
        <v>30</v>
      </c>
      <c r="J223" s="48" t="s">
        <v>176</v>
      </c>
      <c r="K223" s="49">
        <v>675.3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s="47" customFormat="1" ht="43.35" customHeight="1" x14ac:dyDescent="0.2">
      <c r="A224" s="48" t="s">
        <v>344</v>
      </c>
      <c r="B224" s="65" t="s">
        <v>239</v>
      </c>
      <c r="C224" s="48" t="s">
        <v>141</v>
      </c>
      <c r="D224" s="48" t="s">
        <v>141</v>
      </c>
      <c r="E224" s="48" t="s">
        <v>308</v>
      </c>
      <c r="F224" s="48" t="s">
        <v>345</v>
      </c>
      <c r="G224" s="45" t="s">
        <v>28</v>
      </c>
      <c r="H224" s="48" t="s">
        <v>484</v>
      </c>
      <c r="I224" s="43" t="s">
        <v>30</v>
      </c>
      <c r="J224" s="48" t="s">
        <v>176</v>
      </c>
      <c r="K224" s="49">
        <v>675.3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s="47" customFormat="1" ht="43.35" customHeight="1" x14ac:dyDescent="0.2">
      <c r="A225" s="48" t="s">
        <v>344</v>
      </c>
      <c r="B225" s="65" t="s">
        <v>239</v>
      </c>
      <c r="C225" s="48" t="s">
        <v>284</v>
      </c>
      <c r="D225" s="48" t="s">
        <v>284</v>
      </c>
      <c r="E225" s="48" t="s">
        <v>308</v>
      </c>
      <c r="F225" s="48" t="s">
        <v>345</v>
      </c>
      <c r="G225" s="45" t="s">
        <v>28</v>
      </c>
      <c r="H225" s="48" t="s">
        <v>484</v>
      </c>
      <c r="I225" s="43" t="s">
        <v>30</v>
      </c>
      <c r="J225" s="48" t="s">
        <v>176</v>
      </c>
      <c r="K225" s="49">
        <v>675.3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s="47" customFormat="1" ht="43.35" customHeight="1" x14ac:dyDescent="0.2">
      <c r="A226" s="48" t="s">
        <v>344</v>
      </c>
      <c r="B226" s="65" t="s">
        <v>239</v>
      </c>
      <c r="C226" s="48" t="s">
        <v>142</v>
      </c>
      <c r="D226" s="48" t="s">
        <v>142</v>
      </c>
      <c r="E226" s="48" t="s">
        <v>308</v>
      </c>
      <c r="F226" s="48" t="s">
        <v>345</v>
      </c>
      <c r="G226" s="45" t="s">
        <v>28</v>
      </c>
      <c r="H226" s="48" t="s">
        <v>484</v>
      </c>
      <c r="I226" s="44" t="s">
        <v>30</v>
      </c>
      <c r="J226" s="48" t="s">
        <v>176</v>
      </c>
      <c r="K226" s="49">
        <v>675.3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s="47" customFormat="1" ht="43.35" customHeight="1" x14ac:dyDescent="0.2">
      <c r="A227" s="48" t="s">
        <v>347</v>
      </c>
      <c r="B227" s="65" t="s">
        <v>239</v>
      </c>
      <c r="C227" s="48" t="s">
        <v>138</v>
      </c>
      <c r="D227" s="48" t="s">
        <v>138</v>
      </c>
      <c r="E227" s="48" t="s">
        <v>348</v>
      </c>
      <c r="F227" s="48" t="s">
        <v>349</v>
      </c>
      <c r="G227" s="42" t="s">
        <v>28</v>
      </c>
      <c r="H227" s="48" t="s">
        <v>483</v>
      </c>
      <c r="I227" s="43" t="s">
        <v>30</v>
      </c>
      <c r="J227" s="48" t="s">
        <v>176</v>
      </c>
      <c r="K227" s="49">
        <v>675.3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s="47" customFormat="1" ht="43.35" customHeight="1" x14ac:dyDescent="0.2">
      <c r="A228" s="48" t="s">
        <v>347</v>
      </c>
      <c r="B228" s="65" t="s">
        <v>239</v>
      </c>
      <c r="C228" s="48" t="s">
        <v>355</v>
      </c>
      <c r="D228" s="48" t="s">
        <v>355</v>
      </c>
      <c r="E228" s="48" t="s">
        <v>348</v>
      </c>
      <c r="F228" s="48" t="s">
        <v>349</v>
      </c>
      <c r="G228" s="42" t="s">
        <v>28</v>
      </c>
      <c r="H228" s="48" t="s">
        <v>483</v>
      </c>
      <c r="I228" s="43" t="s">
        <v>30</v>
      </c>
      <c r="J228" s="48" t="s">
        <v>176</v>
      </c>
      <c r="K228" s="49">
        <v>675.3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s="47" customFormat="1" ht="43.35" customHeight="1" x14ac:dyDescent="0.2">
      <c r="A229" s="48" t="s">
        <v>347</v>
      </c>
      <c r="B229" s="65" t="s">
        <v>239</v>
      </c>
      <c r="C229" s="48" t="s">
        <v>437</v>
      </c>
      <c r="D229" s="48" t="s">
        <v>437</v>
      </c>
      <c r="E229" s="48" t="s">
        <v>348</v>
      </c>
      <c r="F229" s="48" t="s">
        <v>349</v>
      </c>
      <c r="G229" s="45" t="s">
        <v>28</v>
      </c>
      <c r="H229" s="48" t="s">
        <v>483</v>
      </c>
      <c r="I229" s="44" t="s">
        <v>30</v>
      </c>
      <c r="J229" s="48" t="s">
        <v>176</v>
      </c>
      <c r="K229" s="49">
        <v>675.3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s="47" customFormat="1" ht="43.35" customHeight="1" x14ac:dyDescent="0.2">
      <c r="A230" s="48" t="s">
        <v>347</v>
      </c>
      <c r="B230" s="65" t="s">
        <v>239</v>
      </c>
      <c r="C230" s="48" t="s">
        <v>265</v>
      </c>
      <c r="D230" s="48" t="s">
        <v>265</v>
      </c>
      <c r="E230" s="48" t="s">
        <v>348</v>
      </c>
      <c r="F230" s="48" t="s">
        <v>349</v>
      </c>
      <c r="G230" s="45" t="s">
        <v>28</v>
      </c>
      <c r="H230" s="48" t="s">
        <v>483</v>
      </c>
      <c r="I230" s="43" t="s">
        <v>30</v>
      </c>
      <c r="J230" s="48" t="s">
        <v>176</v>
      </c>
      <c r="K230" s="49">
        <v>675.3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s="47" customFormat="1" ht="43.35" customHeight="1" x14ac:dyDescent="0.2">
      <c r="A231" s="48" t="s">
        <v>347</v>
      </c>
      <c r="B231" s="65" t="s">
        <v>239</v>
      </c>
      <c r="C231" s="48" t="s">
        <v>269</v>
      </c>
      <c r="D231" s="48" t="s">
        <v>269</v>
      </c>
      <c r="E231" s="48" t="s">
        <v>348</v>
      </c>
      <c r="F231" s="48" t="s">
        <v>349</v>
      </c>
      <c r="G231" s="45" t="s">
        <v>28</v>
      </c>
      <c r="H231" s="48" t="s">
        <v>483</v>
      </c>
      <c r="I231" s="44" t="s">
        <v>30</v>
      </c>
      <c r="J231" s="48" t="s">
        <v>176</v>
      </c>
      <c r="K231" s="49">
        <v>675.3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s="47" customFormat="1" ht="43.35" customHeight="1" x14ac:dyDescent="0.2">
      <c r="A232" s="48" t="s">
        <v>347</v>
      </c>
      <c r="B232" s="65" t="s">
        <v>239</v>
      </c>
      <c r="C232" s="48" t="s">
        <v>90</v>
      </c>
      <c r="D232" s="48" t="s">
        <v>90</v>
      </c>
      <c r="E232" s="48" t="s">
        <v>348</v>
      </c>
      <c r="F232" s="48" t="s">
        <v>349</v>
      </c>
      <c r="G232" s="45" t="s">
        <v>28</v>
      </c>
      <c r="H232" s="48" t="s">
        <v>483</v>
      </c>
      <c r="I232" s="43" t="s">
        <v>30</v>
      </c>
      <c r="J232" s="48" t="s">
        <v>176</v>
      </c>
      <c r="K232" s="49">
        <v>675.3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s="47" customFormat="1" ht="43.35" customHeight="1" x14ac:dyDescent="0.2">
      <c r="A233" s="48" t="s">
        <v>347</v>
      </c>
      <c r="B233" s="65" t="s">
        <v>239</v>
      </c>
      <c r="C233" s="48" t="s">
        <v>142</v>
      </c>
      <c r="D233" s="48" t="s">
        <v>142</v>
      </c>
      <c r="E233" s="48" t="s">
        <v>348</v>
      </c>
      <c r="F233" s="48" t="s">
        <v>349</v>
      </c>
      <c r="G233" s="45" t="s">
        <v>28</v>
      </c>
      <c r="H233" s="48" t="s">
        <v>483</v>
      </c>
      <c r="I233" s="43" t="s">
        <v>30</v>
      </c>
      <c r="J233" s="48" t="s">
        <v>176</v>
      </c>
      <c r="K233" s="49">
        <v>675.3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s="47" customFormat="1" ht="43.35" customHeight="1" x14ac:dyDescent="0.2">
      <c r="A234" s="48" t="s">
        <v>347</v>
      </c>
      <c r="B234" s="65" t="s">
        <v>239</v>
      </c>
      <c r="C234" s="48" t="s">
        <v>340</v>
      </c>
      <c r="D234" s="48" t="s">
        <v>340</v>
      </c>
      <c r="E234" s="48" t="s">
        <v>348</v>
      </c>
      <c r="F234" s="48" t="s">
        <v>349</v>
      </c>
      <c r="G234" s="45" t="s">
        <v>28</v>
      </c>
      <c r="H234" s="48" t="s">
        <v>483</v>
      </c>
      <c r="I234" s="44" t="s">
        <v>30</v>
      </c>
      <c r="J234" s="48" t="s">
        <v>176</v>
      </c>
      <c r="K234" s="49">
        <v>675.3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s="47" customFormat="1" ht="43.35" customHeight="1" x14ac:dyDescent="0.2">
      <c r="A235" s="48" t="s">
        <v>351</v>
      </c>
      <c r="B235" s="65" t="s">
        <v>239</v>
      </c>
      <c r="C235" s="48" t="s">
        <v>437</v>
      </c>
      <c r="D235" s="48" t="s">
        <v>437</v>
      </c>
      <c r="E235" s="48" t="s">
        <v>308</v>
      </c>
      <c r="F235" s="48" t="s">
        <v>352</v>
      </c>
      <c r="G235" s="42" t="s">
        <v>28</v>
      </c>
      <c r="H235" s="48" t="s">
        <v>482</v>
      </c>
      <c r="I235" s="43" t="s">
        <v>30</v>
      </c>
      <c r="J235" s="48" t="s">
        <v>176</v>
      </c>
      <c r="K235" s="49">
        <v>473.67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s="47" customFormat="1" ht="43.35" customHeight="1" x14ac:dyDescent="0.2">
      <c r="A236" s="48" t="s">
        <v>351</v>
      </c>
      <c r="B236" s="65" t="s">
        <v>239</v>
      </c>
      <c r="C236" s="48" t="s">
        <v>265</v>
      </c>
      <c r="D236" s="48" t="s">
        <v>265</v>
      </c>
      <c r="E236" s="48" t="s">
        <v>308</v>
      </c>
      <c r="F236" s="48" t="s">
        <v>352</v>
      </c>
      <c r="G236" s="42" t="s">
        <v>28</v>
      </c>
      <c r="H236" s="48" t="s">
        <v>482</v>
      </c>
      <c r="I236" s="43" t="s">
        <v>30</v>
      </c>
      <c r="J236" s="48" t="s">
        <v>176</v>
      </c>
      <c r="K236" s="49">
        <v>473.67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s="47" customFormat="1" ht="43.35" customHeight="1" x14ac:dyDescent="0.2">
      <c r="A237" s="48" t="s">
        <v>351</v>
      </c>
      <c r="B237" s="65" t="s">
        <v>239</v>
      </c>
      <c r="C237" s="48" t="s">
        <v>373</v>
      </c>
      <c r="D237" s="48" t="s">
        <v>373</v>
      </c>
      <c r="E237" s="48" t="s">
        <v>308</v>
      </c>
      <c r="F237" s="48" t="s">
        <v>352</v>
      </c>
      <c r="G237" s="45" t="s">
        <v>28</v>
      </c>
      <c r="H237" s="48" t="s">
        <v>482</v>
      </c>
      <c r="I237" s="43" t="s">
        <v>30</v>
      </c>
      <c r="J237" s="48" t="s">
        <v>176</v>
      </c>
      <c r="K237" s="49">
        <v>473.67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s="47" customFormat="1" ht="43.35" customHeight="1" x14ac:dyDescent="0.2">
      <c r="A238" s="48" t="s">
        <v>351</v>
      </c>
      <c r="B238" s="65" t="s">
        <v>239</v>
      </c>
      <c r="C238" s="48" t="s">
        <v>385</v>
      </c>
      <c r="D238" s="48" t="s">
        <v>385</v>
      </c>
      <c r="E238" s="48" t="s">
        <v>308</v>
      </c>
      <c r="F238" s="48" t="s">
        <v>352</v>
      </c>
      <c r="G238" s="45" t="s">
        <v>28</v>
      </c>
      <c r="H238" s="48" t="s">
        <v>482</v>
      </c>
      <c r="I238" s="43" t="s">
        <v>30</v>
      </c>
      <c r="J238" s="48" t="s">
        <v>176</v>
      </c>
      <c r="K238" s="49">
        <v>473.67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s="47" customFormat="1" ht="43.35" customHeight="1" x14ac:dyDescent="0.2">
      <c r="A239" s="48" t="s">
        <v>351</v>
      </c>
      <c r="B239" s="65" t="s">
        <v>239</v>
      </c>
      <c r="C239" s="48" t="s">
        <v>140</v>
      </c>
      <c r="D239" s="48" t="s">
        <v>140</v>
      </c>
      <c r="E239" s="48" t="s">
        <v>308</v>
      </c>
      <c r="F239" s="48" t="s">
        <v>352</v>
      </c>
      <c r="G239" s="45" t="s">
        <v>28</v>
      </c>
      <c r="H239" s="48" t="s">
        <v>482</v>
      </c>
      <c r="I239" s="44" t="s">
        <v>30</v>
      </c>
      <c r="J239" s="48" t="s">
        <v>176</v>
      </c>
      <c r="K239" s="49">
        <v>473.67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s="47" customFormat="1" ht="43.35" customHeight="1" x14ac:dyDescent="0.2">
      <c r="A240" s="48" t="s">
        <v>351</v>
      </c>
      <c r="B240" s="65" t="s">
        <v>239</v>
      </c>
      <c r="C240" s="48" t="s">
        <v>141</v>
      </c>
      <c r="D240" s="48" t="s">
        <v>141</v>
      </c>
      <c r="E240" s="48" t="s">
        <v>308</v>
      </c>
      <c r="F240" s="48" t="s">
        <v>352</v>
      </c>
      <c r="G240" s="45" t="s">
        <v>28</v>
      </c>
      <c r="H240" s="48" t="s">
        <v>482</v>
      </c>
      <c r="I240" s="43" t="s">
        <v>30</v>
      </c>
      <c r="J240" s="48" t="s">
        <v>176</v>
      </c>
      <c r="K240" s="49">
        <v>473.67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s="47" customFormat="1" ht="43.35" customHeight="1" x14ac:dyDescent="0.2">
      <c r="A241" s="48" t="s">
        <v>351</v>
      </c>
      <c r="B241" s="65" t="s">
        <v>239</v>
      </c>
      <c r="C241" s="48" t="s">
        <v>142</v>
      </c>
      <c r="D241" s="48" t="s">
        <v>142</v>
      </c>
      <c r="E241" s="48" t="s">
        <v>308</v>
      </c>
      <c r="F241" s="48" t="s">
        <v>352</v>
      </c>
      <c r="G241" s="45" t="s">
        <v>28</v>
      </c>
      <c r="H241" s="48" t="s">
        <v>482</v>
      </c>
      <c r="I241" s="43" t="s">
        <v>30</v>
      </c>
      <c r="J241" s="48" t="s">
        <v>176</v>
      </c>
      <c r="K241" s="49">
        <v>473.67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s="47" customFormat="1" ht="43.35" customHeight="1" x14ac:dyDescent="0.2">
      <c r="A242" s="48" t="s">
        <v>351</v>
      </c>
      <c r="B242" s="65" t="s">
        <v>239</v>
      </c>
      <c r="C242" s="48" t="s">
        <v>340</v>
      </c>
      <c r="D242" s="48" t="s">
        <v>340</v>
      </c>
      <c r="E242" s="48" t="s">
        <v>308</v>
      </c>
      <c r="F242" s="48" t="s">
        <v>352</v>
      </c>
      <c r="G242" s="42" t="s">
        <v>28</v>
      </c>
      <c r="H242" s="48" t="s">
        <v>482</v>
      </c>
      <c r="I242" s="44" t="s">
        <v>30</v>
      </c>
      <c r="J242" s="48" t="s">
        <v>176</v>
      </c>
      <c r="K242" s="49">
        <v>473.67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s="47" customFormat="1" ht="43.35" customHeight="1" x14ac:dyDescent="0.2">
      <c r="A243" s="48" t="s">
        <v>481</v>
      </c>
      <c r="B243" s="65" t="s">
        <v>239</v>
      </c>
      <c r="C243" s="48" t="s">
        <v>355</v>
      </c>
      <c r="D243" s="48" t="s">
        <v>355</v>
      </c>
      <c r="E243" s="48" t="s">
        <v>480</v>
      </c>
      <c r="F243" s="48" t="s">
        <v>479</v>
      </c>
      <c r="G243" s="42" t="s">
        <v>28</v>
      </c>
      <c r="H243" s="48" t="s">
        <v>478</v>
      </c>
      <c r="I243" s="43" t="s">
        <v>30</v>
      </c>
      <c r="J243" s="48" t="s">
        <v>176</v>
      </c>
      <c r="K243" s="49">
        <v>473.67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s="47" customFormat="1" ht="43.35" customHeight="1" x14ac:dyDescent="0.2">
      <c r="A244" s="48" t="s">
        <v>481</v>
      </c>
      <c r="B244" s="65" t="s">
        <v>239</v>
      </c>
      <c r="C244" s="48" t="s">
        <v>437</v>
      </c>
      <c r="D244" s="48" t="s">
        <v>437</v>
      </c>
      <c r="E244" s="48" t="s">
        <v>480</v>
      </c>
      <c r="F244" s="48" t="s">
        <v>479</v>
      </c>
      <c r="G244" s="45" t="s">
        <v>28</v>
      </c>
      <c r="H244" s="48" t="s">
        <v>478</v>
      </c>
      <c r="I244" s="43" t="s">
        <v>30</v>
      </c>
      <c r="J244" s="48" t="s">
        <v>176</v>
      </c>
      <c r="K244" s="49">
        <v>473.67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s="47" customFormat="1" ht="43.35" customHeight="1" x14ac:dyDescent="0.2">
      <c r="A245" s="48" t="s">
        <v>481</v>
      </c>
      <c r="B245" s="65" t="s">
        <v>239</v>
      </c>
      <c r="C245" s="48" t="s">
        <v>265</v>
      </c>
      <c r="D245" s="48" t="s">
        <v>265</v>
      </c>
      <c r="E245" s="48" t="s">
        <v>480</v>
      </c>
      <c r="F245" s="48" t="s">
        <v>479</v>
      </c>
      <c r="G245" s="45" t="s">
        <v>28</v>
      </c>
      <c r="H245" s="48" t="s">
        <v>478</v>
      </c>
      <c r="I245" s="43" t="s">
        <v>30</v>
      </c>
      <c r="J245" s="48" t="s">
        <v>176</v>
      </c>
      <c r="K245" s="49">
        <v>473.67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s="47" customFormat="1" ht="43.35" customHeight="1" x14ac:dyDescent="0.2">
      <c r="A246" s="48" t="s">
        <v>481</v>
      </c>
      <c r="B246" s="65" t="s">
        <v>239</v>
      </c>
      <c r="C246" s="48" t="s">
        <v>290</v>
      </c>
      <c r="D246" s="48" t="s">
        <v>290</v>
      </c>
      <c r="E246" s="48" t="s">
        <v>480</v>
      </c>
      <c r="F246" s="48" t="s">
        <v>479</v>
      </c>
      <c r="G246" s="45" t="s">
        <v>28</v>
      </c>
      <c r="H246" s="48" t="s">
        <v>478</v>
      </c>
      <c r="I246" s="43" t="s">
        <v>30</v>
      </c>
      <c r="J246" s="48" t="s">
        <v>176</v>
      </c>
      <c r="K246" s="49">
        <v>473.67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s="47" customFormat="1" ht="43.35" customHeight="1" x14ac:dyDescent="0.2">
      <c r="A247" s="48" t="s">
        <v>481</v>
      </c>
      <c r="B247" s="65" t="s">
        <v>239</v>
      </c>
      <c r="C247" s="48" t="s">
        <v>269</v>
      </c>
      <c r="D247" s="48" t="s">
        <v>269</v>
      </c>
      <c r="E247" s="48" t="s">
        <v>480</v>
      </c>
      <c r="F247" s="48" t="s">
        <v>479</v>
      </c>
      <c r="G247" s="45" t="s">
        <v>28</v>
      </c>
      <c r="H247" s="48" t="s">
        <v>478</v>
      </c>
      <c r="I247" s="44" t="s">
        <v>30</v>
      </c>
      <c r="J247" s="48" t="s">
        <v>176</v>
      </c>
      <c r="K247" s="49">
        <v>473.67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s="47" customFormat="1" ht="43.35" customHeight="1" x14ac:dyDescent="0.2">
      <c r="A248" s="48" t="s">
        <v>481</v>
      </c>
      <c r="B248" s="65" t="s">
        <v>239</v>
      </c>
      <c r="C248" s="48" t="s">
        <v>291</v>
      </c>
      <c r="D248" s="48" t="s">
        <v>291</v>
      </c>
      <c r="E248" s="48" t="s">
        <v>480</v>
      </c>
      <c r="F248" s="48" t="s">
        <v>479</v>
      </c>
      <c r="G248" s="42" t="s">
        <v>28</v>
      </c>
      <c r="H248" s="48" t="s">
        <v>478</v>
      </c>
      <c r="I248" s="43" t="s">
        <v>30</v>
      </c>
      <c r="J248" s="48" t="s">
        <v>176</v>
      </c>
      <c r="K248" s="49">
        <v>473.67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s="47" customFormat="1" ht="43.35" customHeight="1" x14ac:dyDescent="0.2">
      <c r="A249" s="48" t="s">
        <v>481</v>
      </c>
      <c r="B249" s="65" t="s">
        <v>239</v>
      </c>
      <c r="C249" s="48" t="s">
        <v>385</v>
      </c>
      <c r="D249" s="48" t="s">
        <v>385</v>
      </c>
      <c r="E249" s="48" t="s">
        <v>480</v>
      </c>
      <c r="F249" s="48" t="s">
        <v>479</v>
      </c>
      <c r="G249" s="42" t="s">
        <v>28</v>
      </c>
      <c r="H249" s="48" t="s">
        <v>478</v>
      </c>
      <c r="I249" s="43" t="s">
        <v>30</v>
      </c>
      <c r="J249" s="48" t="s">
        <v>176</v>
      </c>
      <c r="K249" s="49">
        <v>473.67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s="47" customFormat="1" ht="43.35" customHeight="1" x14ac:dyDescent="0.2">
      <c r="A250" s="48" t="s">
        <v>481</v>
      </c>
      <c r="B250" s="65" t="s">
        <v>239</v>
      </c>
      <c r="C250" s="48" t="s">
        <v>339</v>
      </c>
      <c r="D250" s="48" t="s">
        <v>339</v>
      </c>
      <c r="E250" s="48" t="s">
        <v>480</v>
      </c>
      <c r="F250" s="48" t="s">
        <v>479</v>
      </c>
      <c r="G250" s="45" t="s">
        <v>28</v>
      </c>
      <c r="H250" s="48" t="s">
        <v>478</v>
      </c>
      <c r="I250" s="44" t="s">
        <v>30</v>
      </c>
      <c r="J250" s="48" t="s">
        <v>176</v>
      </c>
      <c r="K250" s="49">
        <v>473.67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s="47" customFormat="1" ht="43.35" customHeight="1" x14ac:dyDescent="0.2">
      <c r="A251" s="48" t="s">
        <v>358</v>
      </c>
      <c r="B251" s="65" t="s">
        <v>239</v>
      </c>
      <c r="C251" s="48" t="s">
        <v>437</v>
      </c>
      <c r="D251" s="48" t="s">
        <v>437</v>
      </c>
      <c r="E251" s="48" t="s">
        <v>71</v>
      </c>
      <c r="F251" s="48" t="s">
        <v>361</v>
      </c>
      <c r="G251" s="45" t="s">
        <v>28</v>
      </c>
      <c r="H251" s="48" t="s">
        <v>477</v>
      </c>
      <c r="I251" s="43" t="s">
        <v>30</v>
      </c>
      <c r="J251" s="48" t="s">
        <v>176</v>
      </c>
      <c r="K251" s="49">
        <v>473.67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s="47" customFormat="1" ht="43.35" customHeight="1" x14ac:dyDescent="0.2">
      <c r="A252" s="48" t="s">
        <v>358</v>
      </c>
      <c r="B252" s="65" t="s">
        <v>239</v>
      </c>
      <c r="C252" s="48" t="s">
        <v>436</v>
      </c>
      <c r="D252" s="48" t="s">
        <v>436</v>
      </c>
      <c r="E252" s="48" t="s">
        <v>71</v>
      </c>
      <c r="F252" s="48" t="s">
        <v>361</v>
      </c>
      <c r="G252" s="45" t="s">
        <v>28</v>
      </c>
      <c r="H252" s="48" t="s">
        <v>477</v>
      </c>
      <c r="I252" s="44" t="s">
        <v>30</v>
      </c>
      <c r="J252" s="48" t="s">
        <v>176</v>
      </c>
      <c r="K252" s="49">
        <v>473.67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s="47" customFormat="1" ht="43.35" customHeight="1" x14ac:dyDescent="0.2">
      <c r="A253" s="48" t="s">
        <v>358</v>
      </c>
      <c r="B253" s="65" t="s">
        <v>239</v>
      </c>
      <c r="C253" s="48" t="s">
        <v>442</v>
      </c>
      <c r="D253" s="48" t="s">
        <v>442</v>
      </c>
      <c r="E253" s="48" t="s">
        <v>71</v>
      </c>
      <c r="F253" s="48" t="s">
        <v>361</v>
      </c>
      <c r="G253" s="45" t="s">
        <v>28</v>
      </c>
      <c r="H253" s="48" t="s">
        <v>477</v>
      </c>
      <c r="I253" s="43" t="s">
        <v>30</v>
      </c>
      <c r="J253" s="48" t="s">
        <v>176</v>
      </c>
      <c r="K253" s="49">
        <v>473.67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s="47" customFormat="1" ht="43.35" customHeight="1" x14ac:dyDescent="0.2">
      <c r="A254" s="48" t="s">
        <v>358</v>
      </c>
      <c r="B254" s="65" t="s">
        <v>239</v>
      </c>
      <c r="C254" s="48" t="s">
        <v>265</v>
      </c>
      <c r="D254" s="48" t="s">
        <v>265</v>
      </c>
      <c r="E254" s="48" t="s">
        <v>71</v>
      </c>
      <c r="F254" s="48" t="s">
        <v>359</v>
      </c>
      <c r="G254" s="45" t="s">
        <v>28</v>
      </c>
      <c r="H254" s="48" t="s">
        <v>476</v>
      </c>
      <c r="I254" s="43" t="s">
        <v>30</v>
      </c>
      <c r="J254" s="48" t="s">
        <v>176</v>
      </c>
      <c r="K254" s="49">
        <v>675.3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s="47" customFormat="1" ht="43.35" customHeight="1" x14ac:dyDescent="0.2">
      <c r="A255" s="48" t="s">
        <v>358</v>
      </c>
      <c r="B255" s="65" t="s">
        <v>239</v>
      </c>
      <c r="C255" s="48" t="s">
        <v>373</v>
      </c>
      <c r="D255" s="48" t="s">
        <v>373</v>
      </c>
      <c r="E255" s="48" t="s">
        <v>71</v>
      </c>
      <c r="F255" s="48" t="s">
        <v>359</v>
      </c>
      <c r="G255" s="45" t="s">
        <v>28</v>
      </c>
      <c r="H255" s="48" t="s">
        <v>476</v>
      </c>
      <c r="I255" s="44" t="s">
        <v>30</v>
      </c>
      <c r="J255" s="48" t="s">
        <v>176</v>
      </c>
      <c r="K255" s="49">
        <v>675.3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s="47" customFormat="1" ht="43.35" customHeight="1" x14ac:dyDescent="0.2">
      <c r="A256" s="48" t="s">
        <v>358</v>
      </c>
      <c r="B256" s="65" t="s">
        <v>239</v>
      </c>
      <c r="C256" s="48" t="s">
        <v>140</v>
      </c>
      <c r="D256" s="48" t="s">
        <v>140</v>
      </c>
      <c r="E256" s="48" t="s">
        <v>71</v>
      </c>
      <c r="F256" s="48" t="s">
        <v>359</v>
      </c>
      <c r="G256" s="42" t="s">
        <v>28</v>
      </c>
      <c r="H256" s="48" t="s">
        <v>476</v>
      </c>
      <c r="I256" s="43" t="s">
        <v>30</v>
      </c>
      <c r="J256" s="48" t="s">
        <v>176</v>
      </c>
      <c r="K256" s="49">
        <v>675.3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s="47" customFormat="1" ht="43.35" customHeight="1" x14ac:dyDescent="0.2">
      <c r="A257" s="48" t="s">
        <v>358</v>
      </c>
      <c r="B257" s="65" t="s">
        <v>239</v>
      </c>
      <c r="C257" s="48" t="s">
        <v>90</v>
      </c>
      <c r="D257" s="48" t="s">
        <v>90</v>
      </c>
      <c r="E257" s="48" t="s">
        <v>71</v>
      </c>
      <c r="F257" s="48" t="s">
        <v>359</v>
      </c>
      <c r="G257" s="42" t="s">
        <v>28</v>
      </c>
      <c r="H257" s="48" t="s">
        <v>476</v>
      </c>
      <c r="I257" s="43" t="s">
        <v>30</v>
      </c>
      <c r="J257" s="48" t="s">
        <v>176</v>
      </c>
      <c r="K257" s="49">
        <v>675.3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s="47" customFormat="1" ht="43.35" customHeight="1" x14ac:dyDescent="0.2">
      <c r="A258" s="48" t="s">
        <v>363</v>
      </c>
      <c r="B258" s="65" t="s">
        <v>239</v>
      </c>
      <c r="C258" s="48" t="s">
        <v>138</v>
      </c>
      <c r="D258" s="48" t="s">
        <v>138</v>
      </c>
      <c r="E258" s="48" t="s">
        <v>364</v>
      </c>
      <c r="F258" s="48" t="s">
        <v>365</v>
      </c>
      <c r="G258" s="45" t="s">
        <v>28</v>
      </c>
      <c r="H258" s="48" t="s">
        <v>475</v>
      </c>
      <c r="I258" s="43" t="s">
        <v>30</v>
      </c>
      <c r="J258" s="48" t="s">
        <v>176</v>
      </c>
      <c r="K258" s="49">
        <v>710.84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s="47" customFormat="1" ht="43.35" customHeight="1" x14ac:dyDescent="0.2">
      <c r="A259" s="48" t="s">
        <v>363</v>
      </c>
      <c r="B259" s="65" t="s">
        <v>239</v>
      </c>
      <c r="C259" s="48" t="s">
        <v>265</v>
      </c>
      <c r="D259" s="48" t="s">
        <v>265</v>
      </c>
      <c r="E259" s="48" t="s">
        <v>364</v>
      </c>
      <c r="F259" s="48" t="s">
        <v>365</v>
      </c>
      <c r="G259" s="45" t="s">
        <v>28</v>
      </c>
      <c r="H259" s="48" t="s">
        <v>475</v>
      </c>
      <c r="I259" s="43" t="s">
        <v>30</v>
      </c>
      <c r="J259" s="48" t="s">
        <v>176</v>
      </c>
      <c r="K259" s="49">
        <v>710.84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s="47" customFormat="1" ht="43.35" customHeight="1" x14ac:dyDescent="0.2">
      <c r="A260" s="48" t="s">
        <v>363</v>
      </c>
      <c r="B260" s="65" t="s">
        <v>239</v>
      </c>
      <c r="C260" s="48" t="s">
        <v>291</v>
      </c>
      <c r="D260" s="48" t="s">
        <v>291</v>
      </c>
      <c r="E260" s="48" t="s">
        <v>364</v>
      </c>
      <c r="F260" s="48" t="s">
        <v>365</v>
      </c>
      <c r="G260" s="45" t="s">
        <v>28</v>
      </c>
      <c r="H260" s="48" t="s">
        <v>475</v>
      </c>
      <c r="I260" s="44" t="s">
        <v>30</v>
      </c>
      <c r="J260" s="48" t="s">
        <v>176</v>
      </c>
      <c r="K260" s="49">
        <v>710.84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s="47" customFormat="1" ht="43.35" customHeight="1" x14ac:dyDescent="0.2">
      <c r="A261" s="48" t="s">
        <v>363</v>
      </c>
      <c r="B261" s="65" t="s">
        <v>239</v>
      </c>
      <c r="C261" s="48" t="s">
        <v>385</v>
      </c>
      <c r="D261" s="48" t="s">
        <v>385</v>
      </c>
      <c r="E261" s="48" t="s">
        <v>364</v>
      </c>
      <c r="F261" s="48" t="s">
        <v>365</v>
      </c>
      <c r="G261" s="45" t="s">
        <v>28</v>
      </c>
      <c r="H261" s="48" t="s">
        <v>475</v>
      </c>
      <c r="I261" s="43" t="s">
        <v>30</v>
      </c>
      <c r="J261" s="48" t="s">
        <v>176</v>
      </c>
      <c r="K261" s="49">
        <v>710.84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s="47" customFormat="1" ht="43.35" customHeight="1" x14ac:dyDescent="0.2">
      <c r="A262" s="48" t="s">
        <v>363</v>
      </c>
      <c r="B262" s="65" t="s">
        <v>239</v>
      </c>
      <c r="C262" s="48" t="s">
        <v>393</v>
      </c>
      <c r="D262" s="48" t="s">
        <v>393</v>
      </c>
      <c r="E262" s="48" t="s">
        <v>364</v>
      </c>
      <c r="F262" s="48" t="s">
        <v>365</v>
      </c>
      <c r="G262" s="45" t="s">
        <v>28</v>
      </c>
      <c r="H262" s="48" t="s">
        <v>475</v>
      </c>
      <c r="I262" s="43" t="s">
        <v>30</v>
      </c>
      <c r="J262" s="48" t="s">
        <v>176</v>
      </c>
      <c r="K262" s="49">
        <v>710.84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s="47" customFormat="1" ht="43.35" customHeight="1" x14ac:dyDescent="0.2">
      <c r="A263" s="48" t="s">
        <v>363</v>
      </c>
      <c r="B263" s="65" t="s">
        <v>239</v>
      </c>
      <c r="C263" s="48" t="s">
        <v>141</v>
      </c>
      <c r="D263" s="48" t="s">
        <v>141</v>
      </c>
      <c r="E263" s="48" t="s">
        <v>364</v>
      </c>
      <c r="F263" s="48" t="s">
        <v>365</v>
      </c>
      <c r="G263" s="45" t="s">
        <v>28</v>
      </c>
      <c r="H263" s="48" t="s">
        <v>475</v>
      </c>
      <c r="I263" s="44" t="s">
        <v>30</v>
      </c>
      <c r="J263" s="48" t="s">
        <v>176</v>
      </c>
      <c r="K263" s="49">
        <v>710.84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s="47" customFormat="1" ht="43.35" customHeight="1" x14ac:dyDescent="0.2">
      <c r="A264" s="48" t="s">
        <v>363</v>
      </c>
      <c r="B264" s="65" t="s">
        <v>239</v>
      </c>
      <c r="C264" s="48" t="s">
        <v>292</v>
      </c>
      <c r="D264" s="48" t="s">
        <v>292</v>
      </c>
      <c r="E264" s="48" t="s">
        <v>364</v>
      </c>
      <c r="F264" s="48" t="s">
        <v>365</v>
      </c>
      <c r="G264" s="45" t="s">
        <v>28</v>
      </c>
      <c r="H264" s="48" t="s">
        <v>475</v>
      </c>
      <c r="I264" s="43" t="s">
        <v>30</v>
      </c>
      <c r="J264" s="48" t="s">
        <v>176</v>
      </c>
      <c r="K264" s="49">
        <v>710.84</v>
      </c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s="47" customFormat="1" ht="43.35" customHeight="1" x14ac:dyDescent="0.2">
      <c r="A265" s="48" t="s">
        <v>363</v>
      </c>
      <c r="B265" s="65" t="s">
        <v>239</v>
      </c>
      <c r="C265" s="48" t="s">
        <v>442</v>
      </c>
      <c r="D265" s="48" t="s">
        <v>442</v>
      </c>
      <c r="E265" s="48" t="s">
        <v>364</v>
      </c>
      <c r="F265" s="48" t="s">
        <v>365</v>
      </c>
      <c r="G265" s="45" t="s">
        <v>28</v>
      </c>
      <c r="H265" s="48" t="s">
        <v>475</v>
      </c>
      <c r="I265" s="43" t="s">
        <v>30</v>
      </c>
      <c r="J265" s="48" t="s">
        <v>176</v>
      </c>
      <c r="K265" s="49">
        <v>710.84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s="47" customFormat="1" ht="43.35" customHeight="1" x14ac:dyDescent="0.2">
      <c r="A266" s="48" t="s">
        <v>367</v>
      </c>
      <c r="B266" s="65" t="s">
        <v>239</v>
      </c>
      <c r="C266" s="48" t="s">
        <v>474</v>
      </c>
      <c r="D266" s="48" t="s">
        <v>474</v>
      </c>
      <c r="E266" s="48" t="s">
        <v>369</v>
      </c>
      <c r="F266" s="48" t="s">
        <v>370</v>
      </c>
      <c r="G266" s="45" t="s">
        <v>28</v>
      </c>
      <c r="H266" s="48" t="s">
        <v>472</v>
      </c>
      <c r="I266" s="43" t="s">
        <v>30</v>
      </c>
      <c r="J266" s="48" t="s">
        <v>176</v>
      </c>
      <c r="K266" s="49">
        <v>449.99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s="47" customFormat="1" ht="43.35" customHeight="1" x14ac:dyDescent="0.2">
      <c r="A267" s="48" t="s">
        <v>367</v>
      </c>
      <c r="B267" s="65" t="s">
        <v>239</v>
      </c>
      <c r="C267" s="48" t="s">
        <v>473</v>
      </c>
      <c r="D267" s="48" t="s">
        <v>473</v>
      </c>
      <c r="E267" s="48" t="s">
        <v>369</v>
      </c>
      <c r="F267" s="48" t="s">
        <v>370</v>
      </c>
      <c r="G267" s="42" t="s">
        <v>28</v>
      </c>
      <c r="H267" s="48" t="s">
        <v>472</v>
      </c>
      <c r="I267" s="43" t="s">
        <v>30</v>
      </c>
      <c r="J267" s="48" t="s">
        <v>176</v>
      </c>
      <c r="K267" s="49">
        <v>449.99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s="47" customFormat="1" ht="43.35" customHeight="1" x14ac:dyDescent="0.2">
      <c r="A268" s="48" t="s">
        <v>367</v>
      </c>
      <c r="B268" s="65" t="s">
        <v>239</v>
      </c>
      <c r="C268" s="48" t="s">
        <v>471</v>
      </c>
      <c r="D268" s="48" t="s">
        <v>471</v>
      </c>
      <c r="E268" s="48" t="s">
        <v>369</v>
      </c>
      <c r="F268" s="48" t="s">
        <v>370</v>
      </c>
      <c r="G268" s="42" t="s">
        <v>28</v>
      </c>
      <c r="H268" s="48" t="s">
        <v>469</v>
      </c>
      <c r="I268" s="44" t="s">
        <v>30</v>
      </c>
      <c r="J268" s="48" t="s">
        <v>176</v>
      </c>
      <c r="K268" s="49">
        <v>449.99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s="47" customFormat="1" ht="43.35" customHeight="1" x14ac:dyDescent="0.2">
      <c r="A269" s="48" t="s">
        <v>367</v>
      </c>
      <c r="B269" s="65" t="s">
        <v>239</v>
      </c>
      <c r="C269" s="48" t="s">
        <v>270</v>
      </c>
      <c r="D269" s="48" t="s">
        <v>270</v>
      </c>
      <c r="E269" s="48" t="s">
        <v>369</v>
      </c>
      <c r="F269" s="48" t="s">
        <v>370</v>
      </c>
      <c r="G269" s="45" t="s">
        <v>28</v>
      </c>
      <c r="H269" s="48" t="s">
        <v>469</v>
      </c>
      <c r="I269" s="43" t="s">
        <v>30</v>
      </c>
      <c r="J269" s="48" t="s">
        <v>176</v>
      </c>
      <c r="K269" s="49">
        <v>449.99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s="47" customFormat="1" ht="43.35" customHeight="1" x14ac:dyDescent="0.2">
      <c r="A270" s="48" t="s">
        <v>367</v>
      </c>
      <c r="B270" s="65" t="s">
        <v>239</v>
      </c>
      <c r="C270" s="48" t="s">
        <v>283</v>
      </c>
      <c r="D270" s="48" t="s">
        <v>283</v>
      </c>
      <c r="E270" s="48" t="s">
        <v>369</v>
      </c>
      <c r="F270" s="48" t="s">
        <v>370</v>
      </c>
      <c r="G270" s="45" t="s">
        <v>28</v>
      </c>
      <c r="H270" s="48" t="s">
        <v>469</v>
      </c>
      <c r="I270" s="43" t="s">
        <v>30</v>
      </c>
      <c r="J270" s="48" t="s">
        <v>176</v>
      </c>
      <c r="K270" s="49">
        <v>449.99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s="47" customFormat="1" ht="43.35" customHeight="1" x14ac:dyDescent="0.2">
      <c r="A271" s="48" t="s">
        <v>367</v>
      </c>
      <c r="B271" s="65" t="s">
        <v>239</v>
      </c>
      <c r="C271" s="48" t="s">
        <v>273</v>
      </c>
      <c r="D271" s="48" t="s">
        <v>273</v>
      </c>
      <c r="E271" s="48" t="s">
        <v>369</v>
      </c>
      <c r="F271" s="48" t="s">
        <v>370</v>
      </c>
      <c r="G271" s="45" t="s">
        <v>28</v>
      </c>
      <c r="H271" s="48" t="s">
        <v>469</v>
      </c>
      <c r="I271" s="44" t="s">
        <v>30</v>
      </c>
      <c r="J271" s="48" t="s">
        <v>176</v>
      </c>
      <c r="K271" s="49">
        <v>449.99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s="47" customFormat="1" ht="43.35" customHeight="1" x14ac:dyDescent="0.2">
      <c r="A272" s="48" t="s">
        <v>367</v>
      </c>
      <c r="B272" s="65" t="s">
        <v>239</v>
      </c>
      <c r="C272" s="48" t="s">
        <v>470</v>
      </c>
      <c r="D272" s="48" t="s">
        <v>470</v>
      </c>
      <c r="E272" s="48" t="s">
        <v>369</v>
      </c>
      <c r="F272" s="48" t="s">
        <v>370</v>
      </c>
      <c r="G272" s="45" t="s">
        <v>28</v>
      </c>
      <c r="H272" s="48" t="s">
        <v>469</v>
      </c>
      <c r="I272" s="43" t="s">
        <v>30</v>
      </c>
      <c r="J272" s="48" t="s">
        <v>176</v>
      </c>
      <c r="K272" s="49">
        <v>449.99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s="47" customFormat="1" ht="43.35" customHeight="1" x14ac:dyDescent="0.2">
      <c r="A273" s="48" t="s">
        <v>374</v>
      </c>
      <c r="B273" s="65" t="s">
        <v>239</v>
      </c>
      <c r="C273" s="48" t="s">
        <v>265</v>
      </c>
      <c r="D273" s="48" t="s">
        <v>265</v>
      </c>
      <c r="E273" s="48" t="s">
        <v>375</v>
      </c>
      <c r="F273" s="48" t="s">
        <v>255</v>
      </c>
      <c r="G273" s="42" t="s">
        <v>28</v>
      </c>
      <c r="H273" s="48" t="s">
        <v>468</v>
      </c>
      <c r="I273" s="43" t="s">
        <v>30</v>
      </c>
      <c r="J273" s="48" t="s">
        <v>176</v>
      </c>
      <c r="K273" s="49">
        <v>675.3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s="47" customFormat="1" ht="43.35" customHeight="1" x14ac:dyDescent="0.2">
      <c r="A274" s="48" t="s">
        <v>374</v>
      </c>
      <c r="B274" s="65" t="s">
        <v>239</v>
      </c>
      <c r="C274" s="48" t="s">
        <v>269</v>
      </c>
      <c r="D274" s="48" t="s">
        <v>269</v>
      </c>
      <c r="E274" s="48" t="s">
        <v>375</v>
      </c>
      <c r="F274" s="48" t="s">
        <v>255</v>
      </c>
      <c r="G274" s="42" t="s">
        <v>28</v>
      </c>
      <c r="H274" s="48" t="s">
        <v>468</v>
      </c>
      <c r="I274" s="43" t="s">
        <v>30</v>
      </c>
      <c r="J274" s="48" t="s">
        <v>176</v>
      </c>
      <c r="K274" s="49">
        <v>675.3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s="47" customFormat="1" ht="43.35" customHeight="1" x14ac:dyDescent="0.2">
      <c r="A275" s="48" t="s">
        <v>374</v>
      </c>
      <c r="B275" s="65" t="s">
        <v>239</v>
      </c>
      <c r="C275" s="48" t="s">
        <v>373</v>
      </c>
      <c r="D275" s="48" t="s">
        <v>373</v>
      </c>
      <c r="E275" s="48" t="s">
        <v>375</v>
      </c>
      <c r="F275" s="48" t="s">
        <v>255</v>
      </c>
      <c r="G275" s="45" t="s">
        <v>28</v>
      </c>
      <c r="H275" s="48" t="s">
        <v>468</v>
      </c>
      <c r="I275" s="43" t="s">
        <v>30</v>
      </c>
      <c r="J275" s="48" t="s">
        <v>176</v>
      </c>
      <c r="K275" s="49">
        <v>675.3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s="47" customFormat="1" ht="43.35" customHeight="1" x14ac:dyDescent="0.2">
      <c r="A276" s="48" t="s">
        <v>374</v>
      </c>
      <c r="B276" s="65" t="s">
        <v>239</v>
      </c>
      <c r="C276" s="48" t="s">
        <v>140</v>
      </c>
      <c r="D276" s="48" t="s">
        <v>140</v>
      </c>
      <c r="E276" s="48" t="s">
        <v>375</v>
      </c>
      <c r="F276" s="48" t="s">
        <v>255</v>
      </c>
      <c r="G276" s="45" t="s">
        <v>28</v>
      </c>
      <c r="H276" s="48" t="s">
        <v>468</v>
      </c>
      <c r="I276" s="44" t="s">
        <v>30</v>
      </c>
      <c r="J276" s="48" t="s">
        <v>176</v>
      </c>
      <c r="K276" s="49">
        <v>675.3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s="47" customFormat="1" ht="43.35" customHeight="1" x14ac:dyDescent="0.2">
      <c r="A277" s="48" t="s">
        <v>374</v>
      </c>
      <c r="B277" s="65" t="s">
        <v>239</v>
      </c>
      <c r="C277" s="48" t="s">
        <v>284</v>
      </c>
      <c r="D277" s="48" t="s">
        <v>284</v>
      </c>
      <c r="E277" s="48" t="s">
        <v>375</v>
      </c>
      <c r="F277" s="48" t="s">
        <v>255</v>
      </c>
      <c r="G277" s="45" t="s">
        <v>28</v>
      </c>
      <c r="H277" s="48" t="s">
        <v>468</v>
      </c>
      <c r="I277" s="43" t="s">
        <v>30</v>
      </c>
      <c r="J277" s="48" t="s">
        <v>176</v>
      </c>
      <c r="K277" s="49">
        <v>675.3</v>
      </c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s="47" customFormat="1" ht="43.35" customHeight="1" x14ac:dyDescent="0.2">
      <c r="A278" s="48" t="s">
        <v>374</v>
      </c>
      <c r="B278" s="65" t="s">
        <v>239</v>
      </c>
      <c r="C278" s="48" t="s">
        <v>90</v>
      </c>
      <c r="D278" s="48" t="s">
        <v>90</v>
      </c>
      <c r="E278" s="48" t="s">
        <v>375</v>
      </c>
      <c r="F278" s="48" t="s">
        <v>255</v>
      </c>
      <c r="G278" s="45" t="s">
        <v>28</v>
      </c>
      <c r="H278" s="48" t="s">
        <v>468</v>
      </c>
      <c r="I278" s="43" t="s">
        <v>30</v>
      </c>
      <c r="J278" s="48" t="s">
        <v>176</v>
      </c>
      <c r="K278" s="49">
        <v>675.3</v>
      </c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s="47" customFormat="1" ht="43.35" customHeight="1" x14ac:dyDescent="0.2">
      <c r="A279" s="48" t="s">
        <v>374</v>
      </c>
      <c r="B279" s="65" t="s">
        <v>239</v>
      </c>
      <c r="C279" s="48" t="s">
        <v>340</v>
      </c>
      <c r="D279" s="48" t="s">
        <v>340</v>
      </c>
      <c r="E279" s="48" t="s">
        <v>375</v>
      </c>
      <c r="F279" s="48" t="s">
        <v>255</v>
      </c>
      <c r="G279" s="45" t="s">
        <v>28</v>
      </c>
      <c r="H279" s="48" t="s">
        <v>468</v>
      </c>
      <c r="I279" s="43" t="s">
        <v>30</v>
      </c>
      <c r="J279" s="48" t="s">
        <v>176</v>
      </c>
      <c r="K279" s="49">
        <v>675.3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s="47" customFormat="1" ht="43.35" customHeight="1" x14ac:dyDescent="0.2">
      <c r="A280" s="48" t="s">
        <v>467</v>
      </c>
      <c r="B280" s="65" t="s">
        <v>239</v>
      </c>
      <c r="C280" s="48" t="s">
        <v>269</v>
      </c>
      <c r="D280" s="48" t="s">
        <v>269</v>
      </c>
      <c r="E280" s="48" t="s">
        <v>466</v>
      </c>
      <c r="F280" s="48" t="s">
        <v>455</v>
      </c>
      <c r="G280" s="45" t="s">
        <v>28</v>
      </c>
      <c r="H280" s="48" t="s">
        <v>465</v>
      </c>
      <c r="I280" s="43" t="s">
        <v>30</v>
      </c>
      <c r="J280" s="48" t="s">
        <v>176</v>
      </c>
      <c r="K280" s="49">
        <v>473.67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s="47" customFormat="1" ht="43.35" customHeight="1" x14ac:dyDescent="0.2">
      <c r="A281" s="48" t="s">
        <v>467</v>
      </c>
      <c r="B281" s="65" t="s">
        <v>239</v>
      </c>
      <c r="C281" s="48" t="s">
        <v>291</v>
      </c>
      <c r="D281" s="48" t="s">
        <v>291</v>
      </c>
      <c r="E281" s="48" t="s">
        <v>466</v>
      </c>
      <c r="F281" s="48" t="s">
        <v>455</v>
      </c>
      <c r="G281" s="42" t="s">
        <v>28</v>
      </c>
      <c r="H281" s="48" t="s">
        <v>465</v>
      </c>
      <c r="I281" s="44" t="s">
        <v>30</v>
      </c>
      <c r="J281" s="48" t="s">
        <v>176</v>
      </c>
      <c r="K281" s="49">
        <v>473.67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s="47" customFormat="1" ht="43.35" customHeight="1" x14ac:dyDescent="0.2">
      <c r="A282" s="48" t="s">
        <v>467</v>
      </c>
      <c r="B282" s="65" t="s">
        <v>239</v>
      </c>
      <c r="C282" s="48" t="s">
        <v>373</v>
      </c>
      <c r="D282" s="48" t="s">
        <v>373</v>
      </c>
      <c r="E282" s="48" t="s">
        <v>466</v>
      </c>
      <c r="F282" s="48" t="s">
        <v>455</v>
      </c>
      <c r="G282" s="42" t="s">
        <v>28</v>
      </c>
      <c r="H282" s="48" t="s">
        <v>465</v>
      </c>
      <c r="I282" s="43" t="s">
        <v>30</v>
      </c>
      <c r="J282" s="48" t="s">
        <v>176</v>
      </c>
      <c r="K282" s="49">
        <v>473.67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s="47" customFormat="1" ht="43.35" customHeight="1" x14ac:dyDescent="0.2">
      <c r="A283" s="48" t="s">
        <v>467</v>
      </c>
      <c r="B283" s="65" t="s">
        <v>239</v>
      </c>
      <c r="C283" s="48" t="s">
        <v>385</v>
      </c>
      <c r="D283" s="48" t="s">
        <v>385</v>
      </c>
      <c r="E283" s="48" t="s">
        <v>466</v>
      </c>
      <c r="F283" s="48" t="s">
        <v>455</v>
      </c>
      <c r="G283" s="45" t="s">
        <v>28</v>
      </c>
      <c r="H283" s="48" t="s">
        <v>465</v>
      </c>
      <c r="I283" s="43" t="s">
        <v>30</v>
      </c>
      <c r="J283" s="48" t="s">
        <v>176</v>
      </c>
      <c r="K283" s="49">
        <v>473.67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s="47" customFormat="1" ht="43.35" customHeight="1" x14ac:dyDescent="0.2">
      <c r="A284" s="48" t="s">
        <v>467</v>
      </c>
      <c r="B284" s="65" t="s">
        <v>239</v>
      </c>
      <c r="C284" s="48" t="s">
        <v>339</v>
      </c>
      <c r="D284" s="48" t="s">
        <v>339</v>
      </c>
      <c r="E284" s="48" t="s">
        <v>466</v>
      </c>
      <c r="F284" s="48" t="s">
        <v>455</v>
      </c>
      <c r="G284" s="45" t="s">
        <v>28</v>
      </c>
      <c r="H284" s="48" t="s">
        <v>465</v>
      </c>
      <c r="I284" s="43" t="s">
        <v>30</v>
      </c>
      <c r="J284" s="48" t="s">
        <v>176</v>
      </c>
      <c r="K284" s="49">
        <v>473.67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s="47" customFormat="1" ht="43.35" customHeight="1" x14ac:dyDescent="0.2">
      <c r="A285" s="48" t="s">
        <v>467</v>
      </c>
      <c r="B285" s="65" t="s">
        <v>239</v>
      </c>
      <c r="C285" s="48" t="s">
        <v>393</v>
      </c>
      <c r="D285" s="48" t="s">
        <v>393</v>
      </c>
      <c r="E285" s="48" t="s">
        <v>466</v>
      </c>
      <c r="F285" s="48" t="s">
        <v>455</v>
      </c>
      <c r="G285" s="45" t="s">
        <v>28</v>
      </c>
      <c r="H285" s="48" t="s">
        <v>465</v>
      </c>
      <c r="I285" s="43" t="s">
        <v>30</v>
      </c>
      <c r="J285" s="48" t="s">
        <v>176</v>
      </c>
      <c r="K285" s="49">
        <v>473.67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s="47" customFormat="1" ht="43.35" customHeight="1" x14ac:dyDescent="0.2">
      <c r="A286" s="48" t="s">
        <v>467</v>
      </c>
      <c r="B286" s="65" t="s">
        <v>239</v>
      </c>
      <c r="C286" s="48" t="s">
        <v>436</v>
      </c>
      <c r="D286" s="48" t="s">
        <v>436</v>
      </c>
      <c r="E286" s="48" t="s">
        <v>466</v>
      </c>
      <c r="F286" s="48" t="s">
        <v>455</v>
      </c>
      <c r="G286" s="45" t="s">
        <v>28</v>
      </c>
      <c r="H286" s="48" t="s">
        <v>465</v>
      </c>
      <c r="I286" s="43" t="s">
        <v>30</v>
      </c>
      <c r="J286" s="48" t="s">
        <v>176</v>
      </c>
      <c r="K286" s="49">
        <v>473.67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s="47" customFormat="1" ht="43.35" customHeight="1" x14ac:dyDescent="0.2">
      <c r="A287" s="48" t="s">
        <v>467</v>
      </c>
      <c r="B287" s="65" t="s">
        <v>239</v>
      </c>
      <c r="C287" s="48" t="s">
        <v>140</v>
      </c>
      <c r="D287" s="48" t="s">
        <v>140</v>
      </c>
      <c r="E287" s="48" t="s">
        <v>466</v>
      </c>
      <c r="F287" s="48" t="s">
        <v>455</v>
      </c>
      <c r="G287" s="45" t="s">
        <v>28</v>
      </c>
      <c r="H287" s="48" t="s">
        <v>465</v>
      </c>
      <c r="I287" s="44" t="s">
        <v>30</v>
      </c>
      <c r="J287" s="48" t="s">
        <v>176</v>
      </c>
      <c r="K287" s="49">
        <v>473.67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s="47" customFormat="1" ht="43.35" customHeight="1" x14ac:dyDescent="0.2">
      <c r="A288" s="48" t="s">
        <v>377</v>
      </c>
      <c r="B288" s="65" t="s">
        <v>239</v>
      </c>
      <c r="C288" s="48" t="s">
        <v>138</v>
      </c>
      <c r="D288" s="48" t="s">
        <v>138</v>
      </c>
      <c r="E288" s="48" t="s">
        <v>378</v>
      </c>
      <c r="F288" s="48" t="s">
        <v>379</v>
      </c>
      <c r="G288" s="45" t="s">
        <v>28</v>
      </c>
      <c r="H288" s="48" t="s">
        <v>464</v>
      </c>
      <c r="I288" s="43" t="s">
        <v>30</v>
      </c>
      <c r="J288" s="48" t="s">
        <v>176</v>
      </c>
      <c r="K288" s="49">
        <v>641.53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s="47" customFormat="1" ht="43.35" customHeight="1" x14ac:dyDescent="0.2">
      <c r="A289" s="48" t="s">
        <v>377</v>
      </c>
      <c r="B289" s="65" t="s">
        <v>239</v>
      </c>
      <c r="C289" s="48" t="s">
        <v>385</v>
      </c>
      <c r="D289" s="48" t="s">
        <v>385</v>
      </c>
      <c r="E289" s="48" t="s">
        <v>378</v>
      </c>
      <c r="F289" s="48" t="s">
        <v>379</v>
      </c>
      <c r="G289" s="42" t="s">
        <v>28</v>
      </c>
      <c r="H289" s="48" t="s">
        <v>464</v>
      </c>
      <c r="I289" s="46" t="s">
        <v>30</v>
      </c>
      <c r="J289" s="48" t="s">
        <v>176</v>
      </c>
      <c r="K289" s="49">
        <v>641.53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s="47" customFormat="1" ht="43.35" customHeight="1" x14ac:dyDescent="0.2">
      <c r="A290" s="48" t="s">
        <v>377</v>
      </c>
      <c r="B290" s="65" t="s">
        <v>239</v>
      </c>
      <c r="C290" s="48" t="s">
        <v>141</v>
      </c>
      <c r="D290" s="48" t="s">
        <v>141</v>
      </c>
      <c r="E290" s="48" t="s">
        <v>378</v>
      </c>
      <c r="F290" s="48" t="s">
        <v>379</v>
      </c>
      <c r="G290" s="42" t="s">
        <v>28</v>
      </c>
      <c r="H290" s="48" t="s">
        <v>464</v>
      </c>
      <c r="I290" s="43" t="s">
        <v>30</v>
      </c>
      <c r="J290" s="48" t="s">
        <v>176</v>
      </c>
      <c r="K290" s="49">
        <v>641.53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s="47" customFormat="1" ht="43.35" customHeight="1" x14ac:dyDescent="0.2">
      <c r="A291" s="48" t="s">
        <v>377</v>
      </c>
      <c r="B291" s="65" t="s">
        <v>239</v>
      </c>
      <c r="C291" s="48" t="s">
        <v>284</v>
      </c>
      <c r="D291" s="48" t="s">
        <v>284</v>
      </c>
      <c r="E291" s="48" t="s">
        <v>378</v>
      </c>
      <c r="F291" s="48" t="s">
        <v>379</v>
      </c>
      <c r="G291" s="45" t="s">
        <v>28</v>
      </c>
      <c r="H291" s="48" t="s">
        <v>464</v>
      </c>
      <c r="I291" s="44" t="s">
        <v>30</v>
      </c>
      <c r="J291" s="48" t="s">
        <v>176</v>
      </c>
      <c r="K291" s="49">
        <v>641.53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s="47" customFormat="1" ht="43.35" customHeight="1" x14ac:dyDescent="0.2">
      <c r="A292" s="48" t="s">
        <v>377</v>
      </c>
      <c r="B292" s="65" t="s">
        <v>239</v>
      </c>
      <c r="C292" s="48" t="s">
        <v>142</v>
      </c>
      <c r="D292" s="48" t="s">
        <v>142</v>
      </c>
      <c r="E292" s="48" t="s">
        <v>378</v>
      </c>
      <c r="F292" s="48" t="s">
        <v>379</v>
      </c>
      <c r="G292" s="42" t="s">
        <v>28</v>
      </c>
      <c r="H292" s="48" t="s">
        <v>464</v>
      </c>
      <c r="I292" s="43" t="s">
        <v>30</v>
      </c>
      <c r="J292" s="48" t="s">
        <v>176</v>
      </c>
      <c r="K292" s="49">
        <v>641.53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s="47" customFormat="1" ht="43.35" customHeight="1" x14ac:dyDescent="0.2">
      <c r="A293" s="48" t="s">
        <v>377</v>
      </c>
      <c r="B293" s="65" t="s">
        <v>239</v>
      </c>
      <c r="C293" s="48" t="s">
        <v>340</v>
      </c>
      <c r="D293" s="48" t="s">
        <v>340</v>
      </c>
      <c r="E293" s="48" t="s">
        <v>378</v>
      </c>
      <c r="F293" s="48" t="s">
        <v>379</v>
      </c>
      <c r="G293" s="42" t="s">
        <v>28</v>
      </c>
      <c r="H293" s="48" t="s">
        <v>464</v>
      </c>
      <c r="I293" s="43" t="s">
        <v>30</v>
      </c>
      <c r="J293" s="48" t="s">
        <v>176</v>
      </c>
      <c r="K293" s="49">
        <v>641.53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s="47" customFormat="1" ht="43.35" customHeight="1" x14ac:dyDescent="0.2">
      <c r="A294" s="48" t="s">
        <v>457</v>
      </c>
      <c r="B294" s="65" t="s">
        <v>239</v>
      </c>
      <c r="C294" s="48" t="s">
        <v>463</v>
      </c>
      <c r="D294" s="48" t="s">
        <v>463</v>
      </c>
      <c r="E294" s="48" t="s">
        <v>456</v>
      </c>
      <c r="F294" s="48" t="s">
        <v>455</v>
      </c>
      <c r="G294" s="45" t="s">
        <v>28</v>
      </c>
      <c r="H294" s="48" t="s">
        <v>459</v>
      </c>
      <c r="I294" s="43" t="s">
        <v>30</v>
      </c>
      <c r="J294" s="48" t="s">
        <v>176</v>
      </c>
      <c r="K294" s="49">
        <v>307.24</v>
      </c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s="47" customFormat="1" ht="43.35" customHeight="1" x14ac:dyDescent="0.2">
      <c r="A295" s="48" t="s">
        <v>457</v>
      </c>
      <c r="B295" s="65" t="s">
        <v>239</v>
      </c>
      <c r="C295" s="48" t="s">
        <v>462</v>
      </c>
      <c r="D295" s="48" t="s">
        <v>462</v>
      </c>
      <c r="E295" s="48" t="s">
        <v>456</v>
      </c>
      <c r="F295" s="48" t="s">
        <v>455</v>
      </c>
      <c r="G295" s="45" t="s">
        <v>28</v>
      </c>
      <c r="H295" s="48" t="s">
        <v>459</v>
      </c>
      <c r="I295" s="43" t="s">
        <v>30</v>
      </c>
      <c r="J295" s="48" t="s">
        <v>176</v>
      </c>
      <c r="K295" s="49">
        <v>307.24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s="47" customFormat="1" ht="43.35" customHeight="1" x14ac:dyDescent="0.2">
      <c r="A296" s="48" t="s">
        <v>457</v>
      </c>
      <c r="B296" s="65" t="s">
        <v>239</v>
      </c>
      <c r="C296" s="48" t="s">
        <v>271</v>
      </c>
      <c r="D296" s="48" t="s">
        <v>271</v>
      </c>
      <c r="E296" s="48" t="s">
        <v>456</v>
      </c>
      <c r="F296" s="48" t="s">
        <v>455</v>
      </c>
      <c r="G296" s="45" t="s">
        <v>28</v>
      </c>
      <c r="H296" s="48" t="s">
        <v>459</v>
      </c>
      <c r="I296" s="43" t="s">
        <v>30</v>
      </c>
      <c r="J296" s="48" t="s">
        <v>176</v>
      </c>
      <c r="K296" s="49">
        <v>307.24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s="47" customFormat="1" ht="43.35" customHeight="1" x14ac:dyDescent="0.2">
      <c r="A297" s="48" t="s">
        <v>457</v>
      </c>
      <c r="B297" s="65" t="s">
        <v>239</v>
      </c>
      <c r="C297" s="48" t="s">
        <v>461</v>
      </c>
      <c r="D297" s="48" t="s">
        <v>461</v>
      </c>
      <c r="E297" s="48" t="s">
        <v>456</v>
      </c>
      <c r="F297" s="48" t="s">
        <v>455</v>
      </c>
      <c r="G297" s="45" t="s">
        <v>28</v>
      </c>
      <c r="H297" s="48" t="s">
        <v>459</v>
      </c>
      <c r="I297" s="44" t="s">
        <v>30</v>
      </c>
      <c r="J297" s="48" t="s">
        <v>176</v>
      </c>
      <c r="K297" s="49">
        <v>307.24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s="47" customFormat="1" ht="43.35" customHeight="1" x14ac:dyDescent="0.2">
      <c r="A298" s="48" t="s">
        <v>457</v>
      </c>
      <c r="B298" s="65" t="s">
        <v>239</v>
      </c>
      <c r="C298" s="48" t="s">
        <v>273</v>
      </c>
      <c r="D298" s="48" t="s">
        <v>273</v>
      </c>
      <c r="E298" s="48" t="s">
        <v>456</v>
      </c>
      <c r="F298" s="48" t="s">
        <v>455</v>
      </c>
      <c r="G298" s="45" t="s">
        <v>28</v>
      </c>
      <c r="H298" s="48" t="s">
        <v>459</v>
      </c>
      <c r="I298" s="43" t="s">
        <v>30</v>
      </c>
      <c r="J298" s="48" t="s">
        <v>176</v>
      </c>
      <c r="K298" s="49">
        <v>307.24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s="47" customFormat="1" ht="43.35" customHeight="1" x14ac:dyDescent="0.2">
      <c r="A299" s="48" t="s">
        <v>457</v>
      </c>
      <c r="B299" s="65" t="s">
        <v>239</v>
      </c>
      <c r="C299" s="48" t="s">
        <v>460</v>
      </c>
      <c r="D299" s="48" t="s">
        <v>460</v>
      </c>
      <c r="E299" s="48" t="s">
        <v>456</v>
      </c>
      <c r="F299" s="48" t="s">
        <v>455</v>
      </c>
      <c r="G299" s="45" t="s">
        <v>28</v>
      </c>
      <c r="H299" s="48" t="s">
        <v>459</v>
      </c>
      <c r="I299" s="43" t="s">
        <v>30</v>
      </c>
      <c r="J299" s="48" t="s">
        <v>176</v>
      </c>
      <c r="K299" s="49">
        <v>307.24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s="47" customFormat="1" ht="43.35" customHeight="1" x14ac:dyDescent="0.2">
      <c r="A300" s="48" t="s">
        <v>457</v>
      </c>
      <c r="B300" s="65" t="s">
        <v>239</v>
      </c>
      <c r="C300" s="48" t="s">
        <v>138</v>
      </c>
      <c r="D300" s="48" t="s">
        <v>138</v>
      </c>
      <c r="E300" s="48" t="s">
        <v>456</v>
      </c>
      <c r="F300" s="48" t="s">
        <v>455</v>
      </c>
      <c r="G300" s="45" t="s">
        <v>28</v>
      </c>
      <c r="H300" s="48" t="s">
        <v>454</v>
      </c>
      <c r="I300" s="44" t="s">
        <v>30</v>
      </c>
      <c r="J300" s="48" t="s">
        <v>176</v>
      </c>
      <c r="K300" s="49">
        <v>307.24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s="47" customFormat="1" ht="43.35" customHeight="1" x14ac:dyDescent="0.2">
      <c r="A301" s="48" t="s">
        <v>457</v>
      </c>
      <c r="B301" s="65" t="s">
        <v>239</v>
      </c>
      <c r="C301" s="48" t="s">
        <v>355</v>
      </c>
      <c r="D301" s="48" t="s">
        <v>355</v>
      </c>
      <c r="E301" s="48" t="s">
        <v>456</v>
      </c>
      <c r="F301" s="48" t="s">
        <v>455</v>
      </c>
      <c r="G301" s="42" t="s">
        <v>28</v>
      </c>
      <c r="H301" s="48" t="s">
        <v>454</v>
      </c>
      <c r="I301" s="43" t="s">
        <v>30</v>
      </c>
      <c r="J301" s="48" t="s">
        <v>176</v>
      </c>
      <c r="K301" s="49">
        <v>307.24</v>
      </c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s="47" customFormat="1" ht="43.35" customHeight="1" x14ac:dyDescent="0.2">
      <c r="A302" s="48" t="s">
        <v>457</v>
      </c>
      <c r="B302" s="65" t="s">
        <v>239</v>
      </c>
      <c r="C302" s="48" t="s">
        <v>458</v>
      </c>
      <c r="D302" s="48" t="s">
        <v>458</v>
      </c>
      <c r="E302" s="48" t="s">
        <v>456</v>
      </c>
      <c r="F302" s="48" t="s">
        <v>455</v>
      </c>
      <c r="G302" s="42" t="s">
        <v>28</v>
      </c>
      <c r="H302" s="48" t="s">
        <v>454</v>
      </c>
      <c r="I302" s="43" t="s">
        <v>30</v>
      </c>
      <c r="J302" s="48" t="s">
        <v>176</v>
      </c>
      <c r="K302" s="49">
        <v>307.24</v>
      </c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s="47" customFormat="1" ht="43.35" customHeight="1" x14ac:dyDescent="0.2">
      <c r="A303" s="48" t="s">
        <v>457</v>
      </c>
      <c r="B303" s="65" t="s">
        <v>239</v>
      </c>
      <c r="C303" s="48" t="s">
        <v>442</v>
      </c>
      <c r="D303" s="48" t="s">
        <v>442</v>
      </c>
      <c r="E303" s="48" t="s">
        <v>456</v>
      </c>
      <c r="F303" s="48" t="s">
        <v>455</v>
      </c>
      <c r="G303" s="45" t="s">
        <v>28</v>
      </c>
      <c r="H303" s="48" t="s">
        <v>454</v>
      </c>
      <c r="I303" s="43" t="s">
        <v>30</v>
      </c>
      <c r="J303" s="48" t="s">
        <v>176</v>
      </c>
      <c r="K303" s="49">
        <v>307.24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s="47" customFormat="1" ht="43.35" customHeight="1" x14ac:dyDescent="0.2">
      <c r="A304" s="48" t="s">
        <v>457</v>
      </c>
      <c r="B304" s="65" t="s">
        <v>239</v>
      </c>
      <c r="C304" s="48" t="s">
        <v>90</v>
      </c>
      <c r="D304" s="48" t="s">
        <v>90</v>
      </c>
      <c r="E304" s="48" t="s">
        <v>456</v>
      </c>
      <c r="F304" s="48" t="s">
        <v>455</v>
      </c>
      <c r="G304" s="45" t="s">
        <v>28</v>
      </c>
      <c r="H304" s="48" t="s">
        <v>454</v>
      </c>
      <c r="I304" s="43" t="s">
        <v>30</v>
      </c>
      <c r="J304" s="48" t="s">
        <v>176</v>
      </c>
      <c r="K304" s="49">
        <v>307.24</v>
      </c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s="47" customFormat="1" ht="43.35" customHeight="1" x14ac:dyDescent="0.2">
      <c r="A305" s="48" t="s">
        <v>457</v>
      </c>
      <c r="B305" s="65" t="s">
        <v>239</v>
      </c>
      <c r="C305" s="48" t="s">
        <v>142</v>
      </c>
      <c r="D305" s="48" t="s">
        <v>142</v>
      </c>
      <c r="E305" s="48" t="s">
        <v>456</v>
      </c>
      <c r="F305" s="48" t="s">
        <v>455</v>
      </c>
      <c r="G305" s="45" t="s">
        <v>28</v>
      </c>
      <c r="H305" s="48" t="s">
        <v>454</v>
      </c>
      <c r="I305" s="43" t="s">
        <v>30</v>
      </c>
      <c r="J305" s="48" t="s">
        <v>176</v>
      </c>
      <c r="K305" s="49">
        <v>307.24</v>
      </c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s="47" customFormat="1" ht="43.35" customHeight="1" x14ac:dyDescent="0.2">
      <c r="A306" s="48" t="s">
        <v>457</v>
      </c>
      <c r="B306" s="65" t="s">
        <v>239</v>
      </c>
      <c r="C306" s="48" t="s">
        <v>340</v>
      </c>
      <c r="D306" s="48" t="s">
        <v>340</v>
      </c>
      <c r="E306" s="48" t="s">
        <v>456</v>
      </c>
      <c r="F306" s="48" t="s">
        <v>455</v>
      </c>
      <c r="G306" s="45" t="s">
        <v>28</v>
      </c>
      <c r="H306" s="48" t="s">
        <v>454</v>
      </c>
      <c r="I306" s="44" t="s">
        <v>30</v>
      </c>
      <c r="J306" s="48" t="s">
        <v>176</v>
      </c>
      <c r="K306" s="49">
        <v>307.24</v>
      </c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s="47" customFormat="1" ht="43.35" customHeight="1" x14ac:dyDescent="0.2">
      <c r="A307" s="48" t="s">
        <v>453</v>
      </c>
      <c r="B307" s="65" t="s">
        <v>239</v>
      </c>
      <c r="C307" s="48" t="s">
        <v>138</v>
      </c>
      <c r="D307" s="48" t="s">
        <v>138</v>
      </c>
      <c r="E307" s="48" t="s">
        <v>255</v>
      </c>
      <c r="F307" s="48" t="s">
        <v>452</v>
      </c>
      <c r="G307" s="45" t="s">
        <v>28</v>
      </c>
      <c r="H307" s="48" t="s">
        <v>451</v>
      </c>
      <c r="I307" s="43" t="s">
        <v>30</v>
      </c>
      <c r="J307" s="48" t="s">
        <v>176</v>
      </c>
      <c r="K307" s="49">
        <v>710.84</v>
      </c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s="47" customFormat="1" ht="43.35" customHeight="1" x14ac:dyDescent="0.2">
      <c r="A308" s="48" t="s">
        <v>453</v>
      </c>
      <c r="B308" s="65" t="s">
        <v>239</v>
      </c>
      <c r="C308" s="48" t="s">
        <v>265</v>
      </c>
      <c r="D308" s="48" t="s">
        <v>265</v>
      </c>
      <c r="E308" s="48" t="s">
        <v>255</v>
      </c>
      <c r="F308" s="48" t="s">
        <v>452</v>
      </c>
      <c r="G308" s="45" t="s">
        <v>28</v>
      </c>
      <c r="H308" s="48" t="s">
        <v>451</v>
      </c>
      <c r="I308" s="44" t="s">
        <v>30</v>
      </c>
      <c r="J308" s="48" t="s">
        <v>176</v>
      </c>
      <c r="K308" s="49">
        <v>710.84</v>
      </c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s="47" customFormat="1" ht="43.35" customHeight="1" x14ac:dyDescent="0.2">
      <c r="A309" s="48" t="s">
        <v>453</v>
      </c>
      <c r="B309" s="65" t="s">
        <v>239</v>
      </c>
      <c r="C309" s="48" t="s">
        <v>290</v>
      </c>
      <c r="D309" s="48" t="s">
        <v>290</v>
      </c>
      <c r="E309" s="48" t="s">
        <v>255</v>
      </c>
      <c r="F309" s="48" t="s">
        <v>452</v>
      </c>
      <c r="G309" s="45" t="s">
        <v>28</v>
      </c>
      <c r="H309" s="48" t="s">
        <v>451</v>
      </c>
      <c r="I309" s="43" t="s">
        <v>30</v>
      </c>
      <c r="J309" s="48" t="s">
        <v>176</v>
      </c>
      <c r="K309" s="49">
        <v>710.84</v>
      </c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s="47" customFormat="1" ht="43.35" customHeight="1" x14ac:dyDescent="0.2">
      <c r="A310" s="48" t="s">
        <v>453</v>
      </c>
      <c r="B310" s="65" t="s">
        <v>239</v>
      </c>
      <c r="C310" s="48" t="s">
        <v>141</v>
      </c>
      <c r="D310" s="48" t="s">
        <v>141</v>
      </c>
      <c r="E310" s="48" t="s">
        <v>255</v>
      </c>
      <c r="F310" s="48" t="s">
        <v>452</v>
      </c>
      <c r="G310" s="45" t="s">
        <v>28</v>
      </c>
      <c r="H310" s="48" t="s">
        <v>451</v>
      </c>
      <c r="I310" s="43" t="s">
        <v>30</v>
      </c>
      <c r="J310" s="48" t="s">
        <v>176</v>
      </c>
      <c r="K310" s="49">
        <v>710.84</v>
      </c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s="47" customFormat="1" ht="43.35" customHeight="1" x14ac:dyDescent="0.2">
      <c r="A311" s="48" t="s">
        <v>453</v>
      </c>
      <c r="B311" s="65" t="s">
        <v>239</v>
      </c>
      <c r="C311" s="48" t="s">
        <v>284</v>
      </c>
      <c r="D311" s="48" t="s">
        <v>284</v>
      </c>
      <c r="E311" s="48" t="s">
        <v>255</v>
      </c>
      <c r="F311" s="48" t="s">
        <v>452</v>
      </c>
      <c r="G311" s="45" t="s">
        <v>28</v>
      </c>
      <c r="H311" s="48" t="s">
        <v>451</v>
      </c>
      <c r="I311" s="43" t="s">
        <v>30</v>
      </c>
      <c r="J311" s="48" t="s">
        <v>176</v>
      </c>
      <c r="K311" s="49">
        <v>710.84</v>
      </c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s="47" customFormat="1" ht="43.35" customHeight="1" x14ac:dyDescent="0.2">
      <c r="A312" s="48" t="s">
        <v>453</v>
      </c>
      <c r="B312" s="65" t="s">
        <v>239</v>
      </c>
      <c r="C312" s="48" t="s">
        <v>142</v>
      </c>
      <c r="D312" s="48" t="s">
        <v>142</v>
      </c>
      <c r="E312" s="48" t="s">
        <v>255</v>
      </c>
      <c r="F312" s="48" t="s">
        <v>452</v>
      </c>
      <c r="G312" s="45" t="s">
        <v>28</v>
      </c>
      <c r="H312" s="48" t="s">
        <v>451</v>
      </c>
      <c r="I312" s="43" t="s">
        <v>30</v>
      </c>
      <c r="J312" s="48" t="s">
        <v>176</v>
      </c>
      <c r="K312" s="49">
        <v>710.84</v>
      </c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s="47" customFormat="1" ht="43.35" customHeight="1" x14ac:dyDescent="0.2">
      <c r="A313" s="48" t="s">
        <v>453</v>
      </c>
      <c r="B313" s="65" t="s">
        <v>239</v>
      </c>
      <c r="C313" s="48" t="s">
        <v>393</v>
      </c>
      <c r="D313" s="48" t="s">
        <v>393</v>
      </c>
      <c r="E313" s="48" t="s">
        <v>255</v>
      </c>
      <c r="F313" s="48" t="s">
        <v>452</v>
      </c>
      <c r="G313" s="42" t="s">
        <v>28</v>
      </c>
      <c r="H313" s="48" t="s">
        <v>451</v>
      </c>
      <c r="I313" s="43" t="s">
        <v>30</v>
      </c>
      <c r="J313" s="48" t="s">
        <v>176</v>
      </c>
      <c r="K313" s="49">
        <v>710.84</v>
      </c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s="47" customFormat="1" ht="43.35" customHeight="1" x14ac:dyDescent="0.2">
      <c r="A314" s="48" t="s">
        <v>453</v>
      </c>
      <c r="B314" s="65" t="s">
        <v>239</v>
      </c>
      <c r="C314" s="48" t="s">
        <v>436</v>
      </c>
      <c r="D314" s="48" t="s">
        <v>436</v>
      </c>
      <c r="E314" s="48" t="s">
        <v>255</v>
      </c>
      <c r="F314" s="48" t="s">
        <v>452</v>
      </c>
      <c r="G314" s="42" t="s">
        <v>28</v>
      </c>
      <c r="H314" s="48" t="s">
        <v>451</v>
      </c>
      <c r="I314" s="44" t="s">
        <v>30</v>
      </c>
      <c r="J314" s="48" t="s">
        <v>176</v>
      </c>
      <c r="K314" s="49">
        <v>710.84</v>
      </c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s="47" customFormat="1" ht="43.35" customHeight="1" x14ac:dyDescent="0.2">
      <c r="A315" s="48" t="s">
        <v>453</v>
      </c>
      <c r="B315" s="65" t="s">
        <v>239</v>
      </c>
      <c r="C315" s="48" t="s">
        <v>140</v>
      </c>
      <c r="D315" s="48" t="s">
        <v>140</v>
      </c>
      <c r="E315" s="48" t="s">
        <v>255</v>
      </c>
      <c r="F315" s="48" t="s">
        <v>452</v>
      </c>
      <c r="G315" s="45" t="s">
        <v>28</v>
      </c>
      <c r="H315" s="48" t="s">
        <v>451</v>
      </c>
      <c r="I315" s="43" t="s">
        <v>30</v>
      </c>
      <c r="J315" s="48" t="s">
        <v>176</v>
      </c>
      <c r="K315" s="49">
        <v>710.84</v>
      </c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s="47" customFormat="1" ht="43.35" customHeight="1" x14ac:dyDescent="0.2">
      <c r="A316" s="48" t="s">
        <v>453</v>
      </c>
      <c r="B316" s="65" t="s">
        <v>239</v>
      </c>
      <c r="C316" s="48" t="s">
        <v>292</v>
      </c>
      <c r="D316" s="48" t="s">
        <v>292</v>
      </c>
      <c r="E316" s="48" t="s">
        <v>255</v>
      </c>
      <c r="F316" s="48" t="s">
        <v>452</v>
      </c>
      <c r="G316" s="42" t="s">
        <v>28</v>
      </c>
      <c r="H316" s="48" t="s">
        <v>451</v>
      </c>
      <c r="I316" s="46" t="s">
        <v>30</v>
      </c>
      <c r="J316" s="48" t="s">
        <v>176</v>
      </c>
      <c r="K316" s="49">
        <v>710.84</v>
      </c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s="47" customFormat="1" ht="43.35" customHeight="1" x14ac:dyDescent="0.2">
      <c r="A317" s="48" t="s">
        <v>453</v>
      </c>
      <c r="B317" s="65" t="s">
        <v>239</v>
      </c>
      <c r="C317" s="48" t="s">
        <v>442</v>
      </c>
      <c r="D317" s="48" t="s">
        <v>442</v>
      </c>
      <c r="E317" s="48" t="s">
        <v>255</v>
      </c>
      <c r="F317" s="48" t="s">
        <v>452</v>
      </c>
      <c r="G317" s="42" t="s">
        <v>28</v>
      </c>
      <c r="H317" s="48" t="s">
        <v>451</v>
      </c>
      <c r="I317" s="43" t="s">
        <v>30</v>
      </c>
      <c r="J317" s="48" t="s">
        <v>176</v>
      </c>
      <c r="K317" s="49">
        <v>710.84</v>
      </c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s="47" customFormat="1" ht="43.35" customHeight="1" x14ac:dyDescent="0.2">
      <c r="A318" s="48" t="s">
        <v>453</v>
      </c>
      <c r="B318" s="65" t="s">
        <v>239</v>
      </c>
      <c r="C318" s="48" t="s">
        <v>90</v>
      </c>
      <c r="D318" s="48" t="s">
        <v>90</v>
      </c>
      <c r="E318" s="48" t="s">
        <v>255</v>
      </c>
      <c r="F318" s="48" t="s">
        <v>452</v>
      </c>
      <c r="G318" s="45" t="s">
        <v>28</v>
      </c>
      <c r="H318" s="48" t="s">
        <v>451</v>
      </c>
      <c r="I318" s="44" t="s">
        <v>30</v>
      </c>
      <c r="J318" s="48" t="s">
        <v>176</v>
      </c>
      <c r="K318" s="49">
        <v>710.84</v>
      </c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s="47" customFormat="1" ht="43.35" customHeight="1" x14ac:dyDescent="0.2">
      <c r="A319" s="48" t="s">
        <v>450</v>
      </c>
      <c r="B319" s="65" t="s">
        <v>239</v>
      </c>
      <c r="C319" s="48" t="s">
        <v>290</v>
      </c>
      <c r="D319" s="48" t="s">
        <v>290</v>
      </c>
      <c r="E319" s="48" t="s">
        <v>276</v>
      </c>
      <c r="F319" s="48" t="s">
        <v>449</v>
      </c>
      <c r="G319" s="45" t="s">
        <v>28</v>
      </c>
      <c r="H319" s="48" t="s">
        <v>448</v>
      </c>
      <c r="I319" s="43" t="s">
        <v>30</v>
      </c>
      <c r="J319" s="48" t="s">
        <v>176</v>
      </c>
      <c r="K319" s="49">
        <v>675.3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s="47" customFormat="1" ht="43.35" customHeight="1" x14ac:dyDescent="0.2">
      <c r="A320" s="48" t="s">
        <v>450</v>
      </c>
      <c r="B320" s="65" t="s">
        <v>239</v>
      </c>
      <c r="C320" s="48" t="s">
        <v>269</v>
      </c>
      <c r="D320" s="48" t="s">
        <v>269</v>
      </c>
      <c r="E320" s="48" t="s">
        <v>276</v>
      </c>
      <c r="F320" s="48" t="s">
        <v>449</v>
      </c>
      <c r="G320" s="45" t="s">
        <v>28</v>
      </c>
      <c r="H320" s="48" t="s">
        <v>448</v>
      </c>
      <c r="I320" s="43" t="s">
        <v>30</v>
      </c>
      <c r="J320" s="48" t="s">
        <v>176</v>
      </c>
      <c r="K320" s="49">
        <v>675.3</v>
      </c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s="47" customFormat="1" ht="43.35" customHeight="1" x14ac:dyDescent="0.2">
      <c r="A321" s="48" t="s">
        <v>450</v>
      </c>
      <c r="B321" s="65" t="s">
        <v>239</v>
      </c>
      <c r="C321" s="48" t="s">
        <v>385</v>
      </c>
      <c r="D321" s="48" t="s">
        <v>385</v>
      </c>
      <c r="E321" s="48" t="s">
        <v>276</v>
      </c>
      <c r="F321" s="48" t="s">
        <v>449</v>
      </c>
      <c r="G321" s="45" t="s">
        <v>28</v>
      </c>
      <c r="H321" s="48" t="s">
        <v>448</v>
      </c>
      <c r="I321" s="43" t="s">
        <v>30</v>
      </c>
      <c r="J321" s="48" t="s">
        <v>176</v>
      </c>
      <c r="K321" s="49">
        <v>675.3</v>
      </c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s="47" customFormat="1" ht="43.35" customHeight="1" x14ac:dyDescent="0.2">
      <c r="A322" s="48" t="s">
        <v>450</v>
      </c>
      <c r="B322" s="65" t="s">
        <v>239</v>
      </c>
      <c r="C322" s="48" t="s">
        <v>339</v>
      </c>
      <c r="D322" s="48" t="s">
        <v>339</v>
      </c>
      <c r="E322" s="48" t="s">
        <v>276</v>
      </c>
      <c r="F322" s="48" t="s">
        <v>449</v>
      </c>
      <c r="G322" s="45" t="s">
        <v>28</v>
      </c>
      <c r="H322" s="48" t="s">
        <v>448</v>
      </c>
      <c r="I322" s="43" t="s">
        <v>30</v>
      </c>
      <c r="J322" s="48" t="s">
        <v>176</v>
      </c>
      <c r="K322" s="49">
        <v>675.3</v>
      </c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s="47" customFormat="1" ht="43.35" customHeight="1" x14ac:dyDescent="0.2">
      <c r="A323" s="48" t="s">
        <v>450</v>
      </c>
      <c r="B323" s="65" t="s">
        <v>239</v>
      </c>
      <c r="C323" s="48" t="s">
        <v>141</v>
      </c>
      <c r="D323" s="48" t="s">
        <v>141</v>
      </c>
      <c r="E323" s="48" t="s">
        <v>276</v>
      </c>
      <c r="F323" s="48" t="s">
        <v>449</v>
      </c>
      <c r="G323" s="45" t="s">
        <v>28</v>
      </c>
      <c r="H323" s="48" t="s">
        <v>448</v>
      </c>
      <c r="I323" s="43" t="s">
        <v>30</v>
      </c>
      <c r="J323" s="48" t="s">
        <v>176</v>
      </c>
      <c r="K323" s="49">
        <v>675.3</v>
      </c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s="47" customFormat="1" ht="43.35" customHeight="1" x14ac:dyDescent="0.2">
      <c r="A324" s="48" t="s">
        <v>450</v>
      </c>
      <c r="B324" s="65" t="s">
        <v>239</v>
      </c>
      <c r="C324" s="48" t="s">
        <v>284</v>
      </c>
      <c r="D324" s="48" t="s">
        <v>284</v>
      </c>
      <c r="E324" s="48" t="s">
        <v>276</v>
      </c>
      <c r="F324" s="48" t="s">
        <v>449</v>
      </c>
      <c r="G324" s="45" t="s">
        <v>28</v>
      </c>
      <c r="H324" s="48" t="s">
        <v>448</v>
      </c>
      <c r="I324" s="44" t="s">
        <v>30</v>
      </c>
      <c r="J324" s="48" t="s">
        <v>176</v>
      </c>
      <c r="K324" s="49">
        <v>675.3</v>
      </c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s="47" customFormat="1" ht="43.35" customHeight="1" x14ac:dyDescent="0.2">
      <c r="A325" s="48" t="s">
        <v>450</v>
      </c>
      <c r="B325" s="65" t="s">
        <v>239</v>
      </c>
      <c r="C325" s="48" t="s">
        <v>142</v>
      </c>
      <c r="D325" s="48" t="s">
        <v>142</v>
      </c>
      <c r="E325" s="48" t="s">
        <v>276</v>
      </c>
      <c r="F325" s="48" t="s">
        <v>449</v>
      </c>
      <c r="G325" s="42" t="s">
        <v>28</v>
      </c>
      <c r="H325" s="48" t="s">
        <v>448</v>
      </c>
      <c r="I325" s="43" t="s">
        <v>30</v>
      </c>
      <c r="J325" s="48" t="s">
        <v>176</v>
      </c>
      <c r="K325" s="49">
        <v>675.3</v>
      </c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s="47" customFormat="1" ht="43.35" customHeight="1" x14ac:dyDescent="0.2">
      <c r="A326" s="48" t="s">
        <v>450</v>
      </c>
      <c r="B326" s="65" t="s">
        <v>239</v>
      </c>
      <c r="C326" s="48" t="s">
        <v>340</v>
      </c>
      <c r="D326" s="48" t="s">
        <v>340</v>
      </c>
      <c r="E326" s="48" t="s">
        <v>276</v>
      </c>
      <c r="F326" s="48" t="s">
        <v>449</v>
      </c>
      <c r="G326" s="42" t="s">
        <v>28</v>
      </c>
      <c r="H326" s="48" t="s">
        <v>448</v>
      </c>
      <c r="I326" s="43" t="s">
        <v>30</v>
      </c>
      <c r="J326" s="48" t="s">
        <v>176</v>
      </c>
      <c r="K326" s="49">
        <v>675.3</v>
      </c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s="47" customFormat="1" ht="43.35" customHeight="1" x14ac:dyDescent="0.2">
      <c r="A327" s="48" t="s">
        <v>450</v>
      </c>
      <c r="B327" s="65" t="s">
        <v>239</v>
      </c>
      <c r="C327" s="48" t="s">
        <v>265</v>
      </c>
      <c r="D327" s="48" t="s">
        <v>265</v>
      </c>
      <c r="E327" s="48" t="s">
        <v>276</v>
      </c>
      <c r="F327" s="48" t="s">
        <v>449</v>
      </c>
      <c r="G327" s="45" t="s">
        <v>28</v>
      </c>
      <c r="H327" s="48" t="s">
        <v>448</v>
      </c>
      <c r="I327" s="44" t="s">
        <v>30</v>
      </c>
      <c r="J327" s="48" t="s">
        <v>176</v>
      </c>
      <c r="K327" s="49">
        <v>675.3</v>
      </c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s="47" customFormat="1" ht="43.35" customHeight="1" x14ac:dyDescent="0.2">
      <c r="A328" s="48" t="s">
        <v>450</v>
      </c>
      <c r="B328" s="65" t="s">
        <v>239</v>
      </c>
      <c r="C328" s="48" t="s">
        <v>373</v>
      </c>
      <c r="D328" s="48" t="s">
        <v>373</v>
      </c>
      <c r="E328" s="48" t="s">
        <v>276</v>
      </c>
      <c r="F328" s="48" t="s">
        <v>449</v>
      </c>
      <c r="G328" s="45" t="s">
        <v>28</v>
      </c>
      <c r="H328" s="48" t="s">
        <v>448</v>
      </c>
      <c r="I328" s="43" t="s">
        <v>30</v>
      </c>
      <c r="J328" s="48" t="s">
        <v>176</v>
      </c>
      <c r="K328" s="49">
        <v>675.3</v>
      </c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s="47" customFormat="1" ht="43.35" customHeight="1" x14ac:dyDescent="0.2">
      <c r="A329" s="48" t="s">
        <v>450</v>
      </c>
      <c r="B329" s="65" t="s">
        <v>239</v>
      </c>
      <c r="C329" s="48" t="s">
        <v>140</v>
      </c>
      <c r="D329" s="48" t="s">
        <v>140</v>
      </c>
      <c r="E329" s="48" t="s">
        <v>276</v>
      </c>
      <c r="F329" s="48" t="s">
        <v>449</v>
      </c>
      <c r="G329" s="45" t="s">
        <v>28</v>
      </c>
      <c r="H329" s="48" t="s">
        <v>448</v>
      </c>
      <c r="I329" s="43" t="s">
        <v>30</v>
      </c>
      <c r="J329" s="48" t="s">
        <v>176</v>
      </c>
      <c r="K329" s="49">
        <v>675.3</v>
      </c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s="47" customFormat="1" ht="43.35" customHeight="1" x14ac:dyDescent="0.2">
      <c r="A330" s="48" t="s">
        <v>450</v>
      </c>
      <c r="B330" s="65" t="s">
        <v>239</v>
      </c>
      <c r="C330" s="48" t="s">
        <v>90</v>
      </c>
      <c r="D330" s="48" t="s">
        <v>90</v>
      </c>
      <c r="E330" s="48" t="s">
        <v>276</v>
      </c>
      <c r="F330" s="48" t="s">
        <v>449</v>
      </c>
      <c r="G330" s="45" t="s">
        <v>28</v>
      </c>
      <c r="H330" s="48" t="s">
        <v>448</v>
      </c>
      <c r="I330" s="43" t="s">
        <v>30</v>
      </c>
      <c r="J330" s="48" t="s">
        <v>176</v>
      </c>
      <c r="K330" s="49">
        <v>675.3</v>
      </c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s="47" customFormat="1" ht="43.35" customHeight="1" x14ac:dyDescent="0.2">
      <c r="A331" s="48" t="s">
        <v>447</v>
      </c>
      <c r="B331" s="65" t="s">
        <v>239</v>
      </c>
      <c r="C331" s="48" t="s">
        <v>138</v>
      </c>
      <c r="D331" s="48" t="s">
        <v>138</v>
      </c>
      <c r="E331" s="48" t="s">
        <v>294</v>
      </c>
      <c r="F331" s="48" t="s">
        <v>446</v>
      </c>
      <c r="G331" s="45" t="s">
        <v>28</v>
      </c>
      <c r="H331" s="48" t="s">
        <v>445</v>
      </c>
      <c r="I331" s="43" t="s">
        <v>30</v>
      </c>
      <c r="J331" s="48" t="s">
        <v>176</v>
      </c>
      <c r="K331" s="49">
        <v>498.6</v>
      </c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s="47" customFormat="1" ht="43.35" customHeight="1" x14ac:dyDescent="0.2">
      <c r="A332" s="48" t="s">
        <v>447</v>
      </c>
      <c r="B332" s="65" t="s">
        <v>239</v>
      </c>
      <c r="C332" s="48" t="s">
        <v>163</v>
      </c>
      <c r="D332" s="48" t="s">
        <v>163</v>
      </c>
      <c r="E332" s="48" t="s">
        <v>294</v>
      </c>
      <c r="F332" s="48" t="s">
        <v>446</v>
      </c>
      <c r="G332" s="45" t="s">
        <v>28</v>
      </c>
      <c r="H332" s="48" t="s">
        <v>445</v>
      </c>
      <c r="I332" s="43" t="s">
        <v>30</v>
      </c>
      <c r="J332" s="48" t="s">
        <v>176</v>
      </c>
      <c r="K332" s="49">
        <v>498.6</v>
      </c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s="47" customFormat="1" ht="43.35" customHeight="1" x14ac:dyDescent="0.2">
      <c r="A333" s="48" t="s">
        <v>447</v>
      </c>
      <c r="B333" s="65" t="s">
        <v>239</v>
      </c>
      <c r="C333" s="48" t="s">
        <v>265</v>
      </c>
      <c r="D333" s="48" t="s">
        <v>265</v>
      </c>
      <c r="E333" s="48" t="s">
        <v>294</v>
      </c>
      <c r="F333" s="48" t="s">
        <v>446</v>
      </c>
      <c r="G333" s="45" t="s">
        <v>28</v>
      </c>
      <c r="H333" s="48" t="s">
        <v>445</v>
      </c>
      <c r="I333" s="44" t="s">
        <v>30</v>
      </c>
      <c r="J333" s="48" t="s">
        <v>176</v>
      </c>
      <c r="K333" s="49">
        <v>498.6</v>
      </c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s="47" customFormat="1" ht="43.35" customHeight="1" x14ac:dyDescent="0.2">
      <c r="A334" s="48" t="s">
        <v>447</v>
      </c>
      <c r="B334" s="65" t="s">
        <v>239</v>
      </c>
      <c r="C334" s="48" t="s">
        <v>373</v>
      </c>
      <c r="D334" s="48" t="s">
        <v>373</v>
      </c>
      <c r="E334" s="48" t="s">
        <v>294</v>
      </c>
      <c r="F334" s="48" t="s">
        <v>446</v>
      </c>
      <c r="G334" s="45" t="s">
        <v>28</v>
      </c>
      <c r="H334" s="48" t="s">
        <v>445</v>
      </c>
      <c r="I334" s="43" t="s">
        <v>30</v>
      </c>
      <c r="J334" s="48" t="s">
        <v>176</v>
      </c>
      <c r="K334" s="49">
        <v>498.6</v>
      </c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s="47" customFormat="1" ht="43.35" customHeight="1" x14ac:dyDescent="0.2">
      <c r="A335" s="48" t="s">
        <v>447</v>
      </c>
      <c r="B335" s="65" t="s">
        <v>239</v>
      </c>
      <c r="C335" s="48" t="s">
        <v>140</v>
      </c>
      <c r="D335" s="48" t="s">
        <v>140</v>
      </c>
      <c r="E335" s="48" t="s">
        <v>294</v>
      </c>
      <c r="F335" s="48" t="s">
        <v>446</v>
      </c>
      <c r="G335" s="45" t="s">
        <v>28</v>
      </c>
      <c r="H335" s="48" t="s">
        <v>445</v>
      </c>
      <c r="I335" s="44" t="s">
        <v>30</v>
      </c>
      <c r="J335" s="48" t="s">
        <v>176</v>
      </c>
      <c r="K335" s="49">
        <v>498.6</v>
      </c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s="47" customFormat="1" ht="43.35" customHeight="1" x14ac:dyDescent="0.2">
      <c r="A336" s="48" t="s">
        <v>447</v>
      </c>
      <c r="B336" s="65" t="s">
        <v>239</v>
      </c>
      <c r="C336" s="48" t="s">
        <v>90</v>
      </c>
      <c r="D336" s="48" t="s">
        <v>90</v>
      </c>
      <c r="E336" s="48" t="s">
        <v>294</v>
      </c>
      <c r="F336" s="48" t="s">
        <v>446</v>
      </c>
      <c r="G336" s="45" t="s">
        <v>28</v>
      </c>
      <c r="H336" s="48" t="s">
        <v>445</v>
      </c>
      <c r="I336" s="43" t="s">
        <v>30</v>
      </c>
      <c r="J336" s="48" t="s">
        <v>176</v>
      </c>
      <c r="K336" s="49">
        <v>498.6</v>
      </c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s="47" customFormat="1" ht="43.35" customHeight="1" x14ac:dyDescent="0.2">
      <c r="A337" s="48" t="s">
        <v>386</v>
      </c>
      <c r="B337" s="65" t="s">
        <v>239</v>
      </c>
      <c r="C337" s="48" t="s">
        <v>355</v>
      </c>
      <c r="D337" s="48" t="s">
        <v>355</v>
      </c>
      <c r="E337" s="48" t="s">
        <v>387</v>
      </c>
      <c r="F337" s="48" t="s">
        <v>388</v>
      </c>
      <c r="G337" s="42" t="s">
        <v>28</v>
      </c>
      <c r="H337" s="48" t="s">
        <v>444</v>
      </c>
      <c r="I337" s="43" t="s">
        <v>30</v>
      </c>
      <c r="J337" s="48" t="s">
        <v>176</v>
      </c>
      <c r="K337" s="49">
        <v>675.3</v>
      </c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s="47" customFormat="1" ht="43.35" customHeight="1" x14ac:dyDescent="0.2">
      <c r="A338" s="48" t="s">
        <v>386</v>
      </c>
      <c r="B338" s="65" t="s">
        <v>239</v>
      </c>
      <c r="C338" s="48" t="s">
        <v>265</v>
      </c>
      <c r="D338" s="48" t="s">
        <v>265</v>
      </c>
      <c r="E338" s="48" t="s">
        <v>387</v>
      </c>
      <c r="F338" s="48" t="s">
        <v>388</v>
      </c>
      <c r="G338" s="42" t="s">
        <v>28</v>
      </c>
      <c r="H338" s="48" t="s">
        <v>444</v>
      </c>
      <c r="I338" s="43" t="s">
        <v>30</v>
      </c>
      <c r="J338" s="48" t="s">
        <v>176</v>
      </c>
      <c r="K338" s="49">
        <v>675.3</v>
      </c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s="47" customFormat="1" ht="43.35" customHeight="1" x14ac:dyDescent="0.2">
      <c r="A339" s="48" t="s">
        <v>386</v>
      </c>
      <c r="B339" s="65" t="s">
        <v>239</v>
      </c>
      <c r="C339" s="48" t="s">
        <v>393</v>
      </c>
      <c r="D339" s="48" t="s">
        <v>393</v>
      </c>
      <c r="E339" s="48" t="s">
        <v>387</v>
      </c>
      <c r="F339" s="48" t="s">
        <v>388</v>
      </c>
      <c r="G339" s="45" t="s">
        <v>28</v>
      </c>
      <c r="H339" s="48" t="s">
        <v>444</v>
      </c>
      <c r="I339" s="43" t="s">
        <v>30</v>
      </c>
      <c r="J339" s="48" t="s">
        <v>176</v>
      </c>
      <c r="K339" s="49">
        <v>675.3</v>
      </c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s="47" customFormat="1" ht="43.35" customHeight="1" x14ac:dyDescent="0.2">
      <c r="A340" s="48" t="s">
        <v>386</v>
      </c>
      <c r="B340" s="65" t="s">
        <v>239</v>
      </c>
      <c r="C340" s="48" t="s">
        <v>436</v>
      </c>
      <c r="D340" s="48" t="s">
        <v>436</v>
      </c>
      <c r="E340" s="48" t="s">
        <v>387</v>
      </c>
      <c r="F340" s="48" t="s">
        <v>388</v>
      </c>
      <c r="G340" s="42" t="s">
        <v>28</v>
      </c>
      <c r="H340" s="48" t="s">
        <v>444</v>
      </c>
      <c r="I340" s="43" t="s">
        <v>30</v>
      </c>
      <c r="J340" s="48" t="s">
        <v>176</v>
      </c>
      <c r="K340" s="49">
        <v>675.3</v>
      </c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s="47" customFormat="1" ht="43.35" customHeight="1" x14ac:dyDescent="0.2">
      <c r="A341" s="48" t="s">
        <v>391</v>
      </c>
      <c r="B341" s="65" t="s">
        <v>239</v>
      </c>
      <c r="C341" s="48" t="s">
        <v>140</v>
      </c>
      <c r="D341" s="48" t="s">
        <v>140</v>
      </c>
      <c r="E341" s="48" t="s">
        <v>320</v>
      </c>
      <c r="F341" s="48" t="s">
        <v>395</v>
      </c>
      <c r="G341" s="42" t="s">
        <v>28</v>
      </c>
      <c r="H341" s="48" t="s">
        <v>443</v>
      </c>
      <c r="I341" s="44" t="s">
        <v>30</v>
      </c>
      <c r="J341" s="48" t="s">
        <v>176</v>
      </c>
      <c r="K341" s="49">
        <v>307.24</v>
      </c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s="47" customFormat="1" ht="43.35" customHeight="1" x14ac:dyDescent="0.2">
      <c r="A342" s="48" t="s">
        <v>391</v>
      </c>
      <c r="B342" s="65" t="s">
        <v>239</v>
      </c>
      <c r="C342" s="48" t="s">
        <v>90</v>
      </c>
      <c r="D342" s="48" t="s">
        <v>90</v>
      </c>
      <c r="E342" s="48" t="s">
        <v>320</v>
      </c>
      <c r="F342" s="48" t="s">
        <v>395</v>
      </c>
      <c r="G342" s="45" t="s">
        <v>28</v>
      </c>
      <c r="H342" s="48" t="s">
        <v>443</v>
      </c>
      <c r="I342" s="43" t="s">
        <v>30</v>
      </c>
      <c r="J342" s="48" t="s">
        <v>176</v>
      </c>
      <c r="K342" s="49">
        <v>307.24</v>
      </c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s="47" customFormat="1" ht="43.35" customHeight="1" x14ac:dyDescent="0.2">
      <c r="A343" s="48" t="s">
        <v>397</v>
      </c>
      <c r="B343" s="65" t="s">
        <v>239</v>
      </c>
      <c r="C343" s="48" t="s">
        <v>437</v>
      </c>
      <c r="D343" s="48" t="s">
        <v>437</v>
      </c>
      <c r="E343" s="48" t="s">
        <v>398</v>
      </c>
      <c r="F343" s="48" t="s">
        <v>399</v>
      </c>
      <c r="G343" s="45" t="s">
        <v>28</v>
      </c>
      <c r="H343" s="48" t="s">
        <v>441</v>
      </c>
      <c r="I343" s="46" t="s">
        <v>30</v>
      </c>
      <c r="J343" s="48" t="s">
        <v>176</v>
      </c>
      <c r="K343" s="49">
        <v>291.88</v>
      </c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s="47" customFormat="1" ht="43.35" customHeight="1" x14ac:dyDescent="0.2">
      <c r="A344" s="48" t="s">
        <v>397</v>
      </c>
      <c r="B344" s="65" t="s">
        <v>239</v>
      </c>
      <c r="C344" s="48" t="s">
        <v>290</v>
      </c>
      <c r="D344" s="48" t="s">
        <v>290</v>
      </c>
      <c r="E344" s="48" t="s">
        <v>398</v>
      </c>
      <c r="F344" s="48" t="s">
        <v>399</v>
      </c>
      <c r="G344" s="45" t="s">
        <v>28</v>
      </c>
      <c r="H344" s="48" t="s">
        <v>441</v>
      </c>
      <c r="I344" s="43" t="s">
        <v>30</v>
      </c>
      <c r="J344" s="48" t="s">
        <v>176</v>
      </c>
      <c r="K344" s="49">
        <v>291.88</v>
      </c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s="47" customFormat="1" ht="43.35" customHeight="1" x14ac:dyDescent="0.2">
      <c r="A345" s="48" t="s">
        <v>397</v>
      </c>
      <c r="B345" s="65" t="s">
        <v>239</v>
      </c>
      <c r="C345" s="48" t="s">
        <v>269</v>
      </c>
      <c r="D345" s="48" t="s">
        <v>269</v>
      </c>
      <c r="E345" s="48" t="s">
        <v>398</v>
      </c>
      <c r="F345" s="48" t="s">
        <v>399</v>
      </c>
      <c r="G345" s="45" t="s">
        <v>28</v>
      </c>
      <c r="H345" s="48" t="s">
        <v>441</v>
      </c>
      <c r="I345" s="44" t="s">
        <v>30</v>
      </c>
      <c r="J345" s="48" t="s">
        <v>176</v>
      </c>
      <c r="K345" s="49">
        <v>291.88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s="47" customFormat="1" ht="43.35" customHeight="1" x14ac:dyDescent="0.2">
      <c r="A346" s="48" t="s">
        <v>397</v>
      </c>
      <c r="B346" s="65" t="s">
        <v>239</v>
      </c>
      <c r="C346" s="48" t="s">
        <v>436</v>
      </c>
      <c r="D346" s="48" t="s">
        <v>436</v>
      </c>
      <c r="E346" s="48" t="s">
        <v>398</v>
      </c>
      <c r="F346" s="48" t="s">
        <v>399</v>
      </c>
      <c r="G346" s="45" t="s">
        <v>28</v>
      </c>
      <c r="H346" s="48" t="s">
        <v>441</v>
      </c>
      <c r="I346" s="43" t="s">
        <v>30</v>
      </c>
      <c r="J346" s="48" t="s">
        <v>176</v>
      </c>
      <c r="K346" s="49">
        <v>291.88</v>
      </c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s="47" customFormat="1" ht="43.35" customHeight="1" x14ac:dyDescent="0.2">
      <c r="A347" s="48" t="s">
        <v>397</v>
      </c>
      <c r="B347" s="65" t="s">
        <v>239</v>
      </c>
      <c r="C347" s="48" t="s">
        <v>284</v>
      </c>
      <c r="D347" s="48" t="s">
        <v>284</v>
      </c>
      <c r="E347" s="48" t="s">
        <v>398</v>
      </c>
      <c r="F347" s="48" t="s">
        <v>399</v>
      </c>
      <c r="G347" s="45" t="s">
        <v>28</v>
      </c>
      <c r="H347" s="48" t="s">
        <v>441</v>
      </c>
      <c r="I347" s="43" t="s">
        <v>30</v>
      </c>
      <c r="J347" s="48" t="s">
        <v>176</v>
      </c>
      <c r="K347" s="49">
        <v>291.88</v>
      </c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s="47" customFormat="1" ht="43.35" customHeight="1" x14ac:dyDescent="0.2">
      <c r="A348" s="48" t="s">
        <v>397</v>
      </c>
      <c r="B348" s="65" t="s">
        <v>239</v>
      </c>
      <c r="C348" s="48" t="s">
        <v>442</v>
      </c>
      <c r="D348" s="48" t="s">
        <v>442</v>
      </c>
      <c r="E348" s="48" t="s">
        <v>398</v>
      </c>
      <c r="F348" s="48" t="s">
        <v>399</v>
      </c>
      <c r="G348" s="45" t="s">
        <v>28</v>
      </c>
      <c r="H348" s="48" t="s">
        <v>441</v>
      </c>
      <c r="I348" s="43" t="s">
        <v>30</v>
      </c>
      <c r="J348" s="48" t="s">
        <v>176</v>
      </c>
      <c r="K348" s="49">
        <v>291.88</v>
      </c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s="47" customFormat="1" ht="43.35" customHeight="1" x14ac:dyDescent="0.2">
      <c r="A349" s="48" t="s">
        <v>397</v>
      </c>
      <c r="B349" s="65" t="s">
        <v>239</v>
      </c>
      <c r="C349" s="48" t="s">
        <v>142</v>
      </c>
      <c r="D349" s="48" t="s">
        <v>142</v>
      </c>
      <c r="E349" s="48" t="s">
        <v>398</v>
      </c>
      <c r="F349" s="48" t="s">
        <v>399</v>
      </c>
      <c r="G349" s="42" t="s">
        <v>28</v>
      </c>
      <c r="H349" s="48" t="s">
        <v>441</v>
      </c>
      <c r="I349" s="43" t="s">
        <v>30</v>
      </c>
      <c r="J349" s="48" t="s">
        <v>176</v>
      </c>
      <c r="K349" s="49">
        <v>291.88</v>
      </c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s="47" customFormat="1" ht="43.35" customHeight="1" x14ac:dyDescent="0.2">
      <c r="A350" s="48" t="s">
        <v>397</v>
      </c>
      <c r="B350" s="65" t="s">
        <v>239</v>
      </c>
      <c r="C350" s="48" t="s">
        <v>340</v>
      </c>
      <c r="D350" s="48" t="s">
        <v>340</v>
      </c>
      <c r="E350" s="48" t="s">
        <v>398</v>
      </c>
      <c r="F350" s="48" t="s">
        <v>399</v>
      </c>
      <c r="G350" s="42" t="s">
        <v>28</v>
      </c>
      <c r="H350" s="48" t="s">
        <v>441</v>
      </c>
      <c r="I350" s="43" t="s">
        <v>30</v>
      </c>
      <c r="J350" s="48" t="s">
        <v>176</v>
      </c>
      <c r="K350" s="49">
        <v>291.88</v>
      </c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s="47" customFormat="1" ht="43.35" customHeight="1" x14ac:dyDescent="0.2">
      <c r="A351" s="48" t="s">
        <v>402</v>
      </c>
      <c r="B351" s="65" t="s">
        <v>239</v>
      </c>
      <c r="C351" s="48" t="s">
        <v>355</v>
      </c>
      <c r="D351" s="48" t="s">
        <v>355</v>
      </c>
      <c r="E351" s="48" t="s">
        <v>440</v>
      </c>
      <c r="F351" s="48" t="s">
        <v>439</v>
      </c>
      <c r="G351" s="45" t="s">
        <v>28</v>
      </c>
      <c r="H351" s="48" t="s">
        <v>438</v>
      </c>
      <c r="I351" s="44" t="s">
        <v>30</v>
      </c>
      <c r="J351" s="48" t="s">
        <v>176</v>
      </c>
      <c r="K351" s="49">
        <v>710.84</v>
      </c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s="47" customFormat="1" ht="43.35" customHeight="1" x14ac:dyDescent="0.2">
      <c r="A352" s="48" t="s">
        <v>402</v>
      </c>
      <c r="B352" s="65" t="s">
        <v>239</v>
      </c>
      <c r="C352" s="48" t="s">
        <v>265</v>
      </c>
      <c r="D352" s="48" t="s">
        <v>265</v>
      </c>
      <c r="E352" s="48" t="s">
        <v>440</v>
      </c>
      <c r="F352" s="48" t="s">
        <v>439</v>
      </c>
      <c r="G352" s="45" t="s">
        <v>28</v>
      </c>
      <c r="H352" s="48" t="s">
        <v>438</v>
      </c>
      <c r="I352" s="43" t="s">
        <v>30</v>
      </c>
      <c r="J352" s="48" t="s">
        <v>176</v>
      </c>
      <c r="K352" s="49">
        <v>710.84</v>
      </c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s="47" customFormat="1" ht="43.35" customHeight="1" x14ac:dyDescent="0.2">
      <c r="A353" s="48" t="s">
        <v>402</v>
      </c>
      <c r="B353" s="65" t="s">
        <v>239</v>
      </c>
      <c r="C353" s="48" t="s">
        <v>291</v>
      </c>
      <c r="D353" s="48" t="s">
        <v>291</v>
      </c>
      <c r="E353" s="48" t="s">
        <v>440</v>
      </c>
      <c r="F353" s="48" t="s">
        <v>439</v>
      </c>
      <c r="G353" s="45" t="s">
        <v>28</v>
      </c>
      <c r="H353" s="48" t="s">
        <v>438</v>
      </c>
      <c r="I353" s="43" t="s">
        <v>30</v>
      </c>
      <c r="J353" s="48" t="s">
        <v>176</v>
      </c>
      <c r="K353" s="49">
        <v>710.84</v>
      </c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s="47" customFormat="1" ht="43.35" customHeight="1" x14ac:dyDescent="0.2">
      <c r="A354" s="48" t="s">
        <v>402</v>
      </c>
      <c r="B354" s="65" t="s">
        <v>239</v>
      </c>
      <c r="C354" s="48" t="s">
        <v>373</v>
      </c>
      <c r="D354" s="48" t="s">
        <v>373</v>
      </c>
      <c r="E354" s="48" t="s">
        <v>440</v>
      </c>
      <c r="F354" s="48" t="s">
        <v>439</v>
      </c>
      <c r="G354" s="45" t="s">
        <v>28</v>
      </c>
      <c r="H354" s="48" t="s">
        <v>438</v>
      </c>
      <c r="I354" s="44" t="s">
        <v>30</v>
      </c>
      <c r="J354" s="48" t="s">
        <v>176</v>
      </c>
      <c r="K354" s="49">
        <v>710.84</v>
      </c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s="47" customFormat="1" ht="43.35" customHeight="1" x14ac:dyDescent="0.2">
      <c r="A355" s="48" t="s">
        <v>402</v>
      </c>
      <c r="B355" s="65" t="s">
        <v>239</v>
      </c>
      <c r="C355" s="48" t="s">
        <v>339</v>
      </c>
      <c r="D355" s="48" t="s">
        <v>339</v>
      </c>
      <c r="E355" s="48" t="s">
        <v>440</v>
      </c>
      <c r="F355" s="48" t="s">
        <v>439</v>
      </c>
      <c r="G355" s="45" t="s">
        <v>28</v>
      </c>
      <c r="H355" s="48" t="s">
        <v>438</v>
      </c>
      <c r="I355" s="43" t="s">
        <v>30</v>
      </c>
      <c r="J355" s="48" t="s">
        <v>176</v>
      </c>
      <c r="K355" s="49">
        <v>710.84</v>
      </c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s="47" customFormat="1" ht="43.35" customHeight="1" x14ac:dyDescent="0.2">
      <c r="A356" s="48" t="s">
        <v>402</v>
      </c>
      <c r="B356" s="65" t="s">
        <v>239</v>
      </c>
      <c r="C356" s="48" t="s">
        <v>284</v>
      </c>
      <c r="D356" s="48" t="s">
        <v>284</v>
      </c>
      <c r="E356" s="48" t="s">
        <v>440</v>
      </c>
      <c r="F356" s="48" t="s">
        <v>439</v>
      </c>
      <c r="G356" s="45" t="s">
        <v>28</v>
      </c>
      <c r="H356" s="48" t="s">
        <v>438</v>
      </c>
      <c r="I356" s="43" t="s">
        <v>30</v>
      </c>
      <c r="J356" s="48" t="s">
        <v>176</v>
      </c>
      <c r="K356" s="49">
        <v>710.84</v>
      </c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s="47" customFormat="1" ht="43.35" customHeight="1" x14ac:dyDescent="0.2">
      <c r="A357" s="48" t="s">
        <v>402</v>
      </c>
      <c r="B357" s="65" t="s">
        <v>239</v>
      </c>
      <c r="C357" s="48" t="s">
        <v>90</v>
      </c>
      <c r="D357" s="48" t="s">
        <v>90</v>
      </c>
      <c r="E357" s="48" t="s">
        <v>440</v>
      </c>
      <c r="F357" s="48" t="s">
        <v>439</v>
      </c>
      <c r="G357" s="45" t="s">
        <v>28</v>
      </c>
      <c r="H357" s="48" t="s">
        <v>438</v>
      </c>
      <c r="I357" s="43" t="s">
        <v>30</v>
      </c>
      <c r="J357" s="48" t="s">
        <v>176</v>
      </c>
      <c r="K357" s="49">
        <v>710.84</v>
      </c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s="47" customFormat="1" ht="43.35" customHeight="1" x14ac:dyDescent="0.2">
      <c r="A358" s="48" t="s">
        <v>406</v>
      </c>
      <c r="B358" s="65" t="s">
        <v>239</v>
      </c>
      <c r="C358" s="48" t="s">
        <v>290</v>
      </c>
      <c r="D358" s="48" t="s">
        <v>290</v>
      </c>
      <c r="E358" s="48" t="s">
        <v>71</v>
      </c>
      <c r="F358" s="48" t="s">
        <v>407</v>
      </c>
      <c r="G358" s="45" t="s">
        <v>28</v>
      </c>
      <c r="H358" s="48" t="s">
        <v>408</v>
      </c>
      <c r="I358" s="43" t="s">
        <v>30</v>
      </c>
      <c r="J358" s="48" t="s">
        <v>176</v>
      </c>
      <c r="K358" s="49">
        <v>675.3</v>
      </c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s="47" customFormat="1" ht="43.35" customHeight="1" x14ac:dyDescent="0.2">
      <c r="A359" s="48" t="s">
        <v>406</v>
      </c>
      <c r="B359" s="65" t="s">
        <v>239</v>
      </c>
      <c r="C359" s="48" t="s">
        <v>373</v>
      </c>
      <c r="D359" s="48" t="s">
        <v>373</v>
      </c>
      <c r="E359" s="48" t="s">
        <v>71</v>
      </c>
      <c r="F359" s="48" t="s">
        <v>407</v>
      </c>
      <c r="G359" s="45" t="s">
        <v>28</v>
      </c>
      <c r="H359" s="48" t="s">
        <v>408</v>
      </c>
      <c r="I359" s="43" t="s">
        <v>30</v>
      </c>
      <c r="J359" s="48" t="s">
        <v>176</v>
      </c>
      <c r="K359" s="49">
        <v>675.3</v>
      </c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s="47" customFormat="1" ht="43.35" customHeight="1" x14ac:dyDescent="0.2">
      <c r="A360" s="48" t="s">
        <v>406</v>
      </c>
      <c r="B360" s="65" t="s">
        <v>239</v>
      </c>
      <c r="C360" s="48" t="s">
        <v>385</v>
      </c>
      <c r="D360" s="48" t="s">
        <v>385</v>
      </c>
      <c r="E360" s="48" t="s">
        <v>71</v>
      </c>
      <c r="F360" s="48" t="s">
        <v>407</v>
      </c>
      <c r="G360" s="45" t="s">
        <v>28</v>
      </c>
      <c r="H360" s="48" t="s">
        <v>408</v>
      </c>
      <c r="I360" s="44" t="s">
        <v>30</v>
      </c>
      <c r="J360" s="48" t="s">
        <v>176</v>
      </c>
      <c r="K360" s="49">
        <v>675.3</v>
      </c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s="47" customFormat="1" ht="43.35" customHeight="1" x14ac:dyDescent="0.2">
      <c r="A361" s="48" t="s">
        <v>406</v>
      </c>
      <c r="B361" s="65" t="s">
        <v>239</v>
      </c>
      <c r="C361" s="48" t="s">
        <v>437</v>
      </c>
      <c r="D361" s="48" t="s">
        <v>437</v>
      </c>
      <c r="E361" s="48" t="s">
        <v>71</v>
      </c>
      <c r="F361" s="48" t="s">
        <v>407</v>
      </c>
      <c r="G361" s="45" t="s">
        <v>28</v>
      </c>
      <c r="H361" s="48" t="s">
        <v>408</v>
      </c>
      <c r="I361" s="43" t="s">
        <v>30</v>
      </c>
      <c r="J361" s="48" t="s">
        <v>176</v>
      </c>
      <c r="K361" s="49">
        <v>675.3</v>
      </c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s="47" customFormat="1" ht="43.35" customHeight="1" x14ac:dyDescent="0.2">
      <c r="A362" s="48" t="s">
        <v>406</v>
      </c>
      <c r="B362" s="65" t="s">
        <v>239</v>
      </c>
      <c r="C362" s="48" t="s">
        <v>436</v>
      </c>
      <c r="D362" s="48" t="s">
        <v>436</v>
      </c>
      <c r="E362" s="48" t="s">
        <v>71</v>
      </c>
      <c r="F362" s="48" t="s">
        <v>407</v>
      </c>
      <c r="G362" s="45" t="s">
        <v>28</v>
      </c>
      <c r="H362" s="48" t="s">
        <v>408</v>
      </c>
      <c r="I362" s="43" t="s">
        <v>30</v>
      </c>
      <c r="J362" s="48" t="s">
        <v>176</v>
      </c>
      <c r="K362" s="49">
        <v>675.3</v>
      </c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s="47" customFormat="1" ht="43.35" customHeight="1" x14ac:dyDescent="0.2">
      <c r="A363" s="48" t="s">
        <v>406</v>
      </c>
      <c r="B363" s="65" t="s">
        <v>239</v>
      </c>
      <c r="C363" s="48" t="s">
        <v>138</v>
      </c>
      <c r="D363" s="48" t="s">
        <v>138</v>
      </c>
      <c r="E363" s="48" t="s">
        <v>71</v>
      </c>
      <c r="F363" s="48" t="s">
        <v>407</v>
      </c>
      <c r="G363" s="45" t="s">
        <v>28</v>
      </c>
      <c r="H363" s="48" t="s">
        <v>408</v>
      </c>
      <c r="I363" s="43" t="s">
        <v>30</v>
      </c>
      <c r="J363" s="48" t="s">
        <v>176</v>
      </c>
      <c r="K363" s="49">
        <v>675.3</v>
      </c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s="47" customFormat="1" ht="43.35" customHeight="1" x14ac:dyDescent="0.2">
      <c r="A364" s="48" t="s">
        <v>416</v>
      </c>
      <c r="B364" s="65" t="s">
        <v>239</v>
      </c>
      <c r="C364" s="48" t="s">
        <v>138</v>
      </c>
      <c r="D364" s="48" t="s">
        <v>138</v>
      </c>
      <c r="E364" s="48" t="s">
        <v>245</v>
      </c>
      <c r="F364" s="48" t="s">
        <v>417</v>
      </c>
      <c r="G364" s="45" t="s">
        <v>28</v>
      </c>
      <c r="H364" s="48" t="s">
        <v>435</v>
      </c>
      <c r="I364" s="44" t="s">
        <v>30</v>
      </c>
      <c r="J364" s="48" t="s">
        <v>176</v>
      </c>
      <c r="K364" s="49">
        <v>710.84</v>
      </c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 s="47" customFormat="1" ht="43.35" customHeight="1" x14ac:dyDescent="0.2">
      <c r="A365" s="48" t="s">
        <v>416</v>
      </c>
      <c r="B365" s="65" t="s">
        <v>239</v>
      </c>
      <c r="C365" s="48" t="s">
        <v>265</v>
      </c>
      <c r="D365" s="48" t="s">
        <v>265</v>
      </c>
      <c r="E365" s="48" t="s">
        <v>245</v>
      </c>
      <c r="F365" s="48" t="s">
        <v>417</v>
      </c>
      <c r="G365" s="45" t="s">
        <v>28</v>
      </c>
      <c r="H365" s="48" t="s">
        <v>435</v>
      </c>
      <c r="I365" s="43" t="s">
        <v>30</v>
      </c>
      <c r="J365" s="48" t="s">
        <v>176</v>
      </c>
      <c r="K365" s="49">
        <v>710.84</v>
      </c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1:37" s="47" customFormat="1" ht="43.35" customHeight="1" x14ac:dyDescent="0.2">
      <c r="A366" s="48" t="s">
        <v>416</v>
      </c>
      <c r="B366" s="65" t="s">
        <v>239</v>
      </c>
      <c r="C366" s="48" t="s">
        <v>269</v>
      </c>
      <c r="D366" s="48" t="s">
        <v>269</v>
      </c>
      <c r="E366" s="48" t="s">
        <v>245</v>
      </c>
      <c r="F366" s="48" t="s">
        <v>417</v>
      </c>
      <c r="G366" s="45" t="s">
        <v>28</v>
      </c>
      <c r="H366" s="48" t="s">
        <v>435</v>
      </c>
      <c r="I366" s="43" t="s">
        <v>30</v>
      </c>
      <c r="J366" s="48" t="s">
        <v>176</v>
      </c>
      <c r="K366" s="49">
        <v>710.84</v>
      </c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:37" s="47" customFormat="1" ht="43.35" customHeight="1" x14ac:dyDescent="0.2">
      <c r="A367" s="48" t="s">
        <v>416</v>
      </c>
      <c r="B367" s="65" t="s">
        <v>239</v>
      </c>
      <c r="C367" s="48" t="s">
        <v>373</v>
      </c>
      <c r="D367" s="48" t="s">
        <v>373</v>
      </c>
      <c r="E367" s="48" t="s">
        <v>245</v>
      </c>
      <c r="F367" s="48" t="s">
        <v>417</v>
      </c>
      <c r="G367" s="45" t="s">
        <v>28</v>
      </c>
      <c r="H367" s="48" t="s">
        <v>435</v>
      </c>
      <c r="I367" s="43" t="s">
        <v>30</v>
      </c>
      <c r="J367" s="48" t="s">
        <v>176</v>
      </c>
      <c r="K367" s="49">
        <v>710.84</v>
      </c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:37" s="47" customFormat="1" ht="43.35" customHeight="1" x14ac:dyDescent="0.2">
      <c r="A368" s="48" t="s">
        <v>416</v>
      </c>
      <c r="B368" s="65" t="s">
        <v>239</v>
      </c>
      <c r="C368" s="48" t="s">
        <v>339</v>
      </c>
      <c r="D368" s="48" t="s">
        <v>339</v>
      </c>
      <c r="E368" s="48" t="s">
        <v>245</v>
      </c>
      <c r="F368" s="48" t="s">
        <v>417</v>
      </c>
      <c r="G368" s="45" t="s">
        <v>28</v>
      </c>
      <c r="H368" s="48" t="s">
        <v>435</v>
      </c>
      <c r="I368" s="44" t="s">
        <v>30</v>
      </c>
      <c r="J368" s="48" t="s">
        <v>176</v>
      </c>
      <c r="K368" s="49">
        <v>710.84</v>
      </c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1:37" s="47" customFormat="1" ht="43.35" customHeight="1" x14ac:dyDescent="0.2">
      <c r="A369" s="48" t="s">
        <v>416</v>
      </c>
      <c r="B369" s="65" t="s">
        <v>239</v>
      </c>
      <c r="C369" s="48" t="s">
        <v>140</v>
      </c>
      <c r="D369" s="48" t="s">
        <v>140</v>
      </c>
      <c r="E369" s="48" t="s">
        <v>245</v>
      </c>
      <c r="F369" s="48" t="s">
        <v>417</v>
      </c>
      <c r="G369" s="45" t="s">
        <v>28</v>
      </c>
      <c r="H369" s="48" t="s">
        <v>435</v>
      </c>
      <c r="I369" s="43" t="s">
        <v>30</v>
      </c>
      <c r="J369" s="48" t="s">
        <v>176</v>
      </c>
      <c r="K369" s="49">
        <v>710.84</v>
      </c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1:37" s="47" customFormat="1" ht="43.35" customHeight="1" x14ac:dyDescent="0.2">
      <c r="A370" s="48" t="s">
        <v>416</v>
      </c>
      <c r="B370" s="65" t="s">
        <v>239</v>
      </c>
      <c r="C370" s="48" t="s">
        <v>284</v>
      </c>
      <c r="D370" s="48" t="s">
        <v>284</v>
      </c>
      <c r="E370" s="48" t="s">
        <v>245</v>
      </c>
      <c r="F370" s="48" t="s">
        <v>417</v>
      </c>
      <c r="G370" s="45" t="s">
        <v>28</v>
      </c>
      <c r="H370" s="48" t="s">
        <v>435</v>
      </c>
      <c r="I370" s="43" t="s">
        <v>30</v>
      </c>
      <c r="J370" s="48" t="s">
        <v>176</v>
      </c>
      <c r="K370" s="49">
        <v>710.84</v>
      </c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1:37" s="47" customFormat="1" ht="43.35" customHeight="1" x14ac:dyDescent="0.2">
      <c r="A371" s="48" t="s">
        <v>416</v>
      </c>
      <c r="B371" s="65" t="s">
        <v>239</v>
      </c>
      <c r="C371" s="48" t="s">
        <v>90</v>
      </c>
      <c r="D371" s="48" t="s">
        <v>90</v>
      </c>
      <c r="E371" s="48" t="s">
        <v>245</v>
      </c>
      <c r="F371" s="48" t="s">
        <v>417</v>
      </c>
      <c r="G371" s="45" t="s">
        <v>28</v>
      </c>
      <c r="H371" s="48" t="s">
        <v>435</v>
      </c>
      <c r="I371" s="44" t="s">
        <v>30</v>
      </c>
      <c r="J371" s="48" t="s">
        <v>176</v>
      </c>
      <c r="K371" s="49">
        <v>710.84</v>
      </c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1:37" ht="43.35" customHeight="1" x14ac:dyDescent="0.2">
      <c r="A372" s="16" t="s">
        <v>419</v>
      </c>
      <c r="B372" s="62"/>
      <c r="C372" s="62"/>
      <c r="D372" s="62"/>
      <c r="E372" s="62"/>
      <c r="F372" s="62"/>
      <c r="G372" s="62"/>
      <c r="H372" s="62"/>
      <c r="I372" s="62" t="s">
        <v>420</v>
      </c>
      <c r="J372" s="62"/>
      <c r="K372" s="17">
        <f>SUM(K4:K371)</f>
        <v>213262.79999999967</v>
      </c>
    </row>
    <row r="373" spans="1:37" ht="43.35" customHeight="1" x14ac:dyDescent="0.2">
      <c r="A373" s="63" t="s">
        <v>421</v>
      </c>
      <c r="B373" s="64"/>
      <c r="C373" s="64"/>
      <c r="D373" s="18"/>
      <c r="E373" s="19"/>
      <c r="F373" s="19"/>
      <c r="G373" s="20"/>
      <c r="H373" s="18"/>
      <c r="I373" s="21"/>
      <c r="J373" s="19"/>
      <c r="K373" s="22"/>
    </row>
    <row r="374" spans="1:37" ht="43.35" customHeight="1" x14ac:dyDescent="0.2">
      <c r="A374" s="8" t="s">
        <v>434</v>
      </c>
      <c r="B374" s="9"/>
      <c r="C374" s="10"/>
      <c r="D374" s="11"/>
      <c r="E374" s="12"/>
      <c r="F374" s="12"/>
      <c r="G374" s="13"/>
      <c r="H374" s="11"/>
      <c r="I374" s="14"/>
      <c r="J374" s="12"/>
      <c r="K374" s="15"/>
    </row>
    <row r="375" spans="1:37" ht="43.35" customHeight="1" x14ac:dyDescent="0.2">
      <c r="A375" s="23"/>
      <c r="B375" s="24"/>
      <c r="C375" s="25"/>
      <c r="D375" s="26"/>
      <c r="E375" s="24"/>
      <c r="F375" s="27"/>
      <c r="G375" s="28"/>
      <c r="H375" s="26"/>
      <c r="I375" s="29"/>
      <c r="J375" s="24"/>
      <c r="K375" s="30"/>
    </row>
    <row r="376" spans="1:37" ht="43.35" customHeight="1" x14ac:dyDescent="0.2">
      <c r="A376" s="54" t="s">
        <v>423</v>
      </c>
      <c r="B376" s="55"/>
      <c r="C376" s="55"/>
      <c r="D376" s="55"/>
      <c r="E376" s="55"/>
      <c r="F376" s="55"/>
      <c r="G376" s="55"/>
      <c r="H376" s="55"/>
      <c r="K376" s="31"/>
    </row>
    <row r="377" spans="1:37" ht="43.35" customHeight="1" x14ac:dyDescent="0.2">
      <c r="A377" s="54" t="s">
        <v>424</v>
      </c>
      <c r="B377" s="55"/>
      <c r="C377" s="55"/>
      <c r="D377" s="55"/>
      <c r="E377" s="55"/>
      <c r="F377" s="55"/>
      <c r="G377" s="55"/>
      <c r="H377" s="55"/>
      <c r="K377" s="31"/>
    </row>
    <row r="378" spans="1:37" ht="43.35" customHeight="1" x14ac:dyDescent="0.2">
      <c r="A378" s="54" t="s">
        <v>425</v>
      </c>
      <c r="B378" s="55"/>
      <c r="C378" s="55"/>
      <c r="D378" s="55"/>
      <c r="E378" s="55"/>
      <c r="F378" s="55"/>
      <c r="G378" s="55"/>
      <c r="H378" s="55"/>
      <c r="K378" s="31"/>
    </row>
    <row r="379" spans="1:37" ht="43.35" customHeight="1" x14ac:dyDescent="0.2">
      <c r="A379" s="54" t="s">
        <v>426</v>
      </c>
      <c r="B379" s="55"/>
      <c r="C379" s="55"/>
      <c r="D379" s="55"/>
      <c r="E379" s="55"/>
      <c r="F379" s="55"/>
      <c r="G379" s="55"/>
      <c r="H379" s="55"/>
      <c r="K379" s="31"/>
    </row>
    <row r="380" spans="1:37" ht="43.35" customHeight="1" x14ac:dyDescent="0.2">
      <c r="A380" s="54" t="s">
        <v>427</v>
      </c>
      <c r="B380" s="55"/>
      <c r="C380" s="55"/>
      <c r="D380" s="55"/>
      <c r="E380" s="55"/>
      <c r="F380" s="55"/>
      <c r="G380" s="55"/>
      <c r="H380" s="55"/>
      <c r="K380" s="31"/>
    </row>
    <row r="381" spans="1:37" ht="43.35" customHeight="1" x14ac:dyDescent="0.2">
      <c r="A381" s="54" t="s">
        <v>428</v>
      </c>
      <c r="B381" s="55"/>
      <c r="C381" s="55"/>
      <c r="D381" s="55"/>
      <c r="E381" s="55"/>
      <c r="F381" s="55"/>
      <c r="G381" s="55"/>
      <c r="H381" s="55"/>
      <c r="K381" s="31"/>
    </row>
    <row r="382" spans="1:37" ht="43.35" customHeight="1" x14ac:dyDescent="0.2">
      <c r="A382" s="54" t="s">
        <v>429</v>
      </c>
      <c r="B382" s="55"/>
      <c r="C382" s="55"/>
      <c r="D382" s="55"/>
      <c r="E382" s="55"/>
      <c r="F382" s="55"/>
      <c r="G382" s="55"/>
      <c r="H382" s="55"/>
      <c r="K382" s="31"/>
    </row>
    <row r="383" spans="1:37" ht="43.35" customHeight="1" x14ac:dyDescent="0.2">
      <c r="A383" s="54" t="s">
        <v>430</v>
      </c>
      <c r="B383" s="55"/>
      <c r="C383" s="55"/>
      <c r="D383" s="55"/>
      <c r="E383" s="55"/>
      <c r="F383" s="55"/>
      <c r="G383" s="55"/>
      <c r="H383" s="55"/>
      <c r="K383" s="31"/>
    </row>
    <row r="384" spans="1:37" ht="43.35" customHeight="1" x14ac:dyDescent="0.2">
      <c r="A384" s="54" t="s">
        <v>431</v>
      </c>
      <c r="B384" s="55"/>
      <c r="C384" s="55"/>
      <c r="D384" s="55"/>
      <c r="E384" s="55"/>
      <c r="F384" s="55"/>
      <c r="G384" s="55"/>
      <c r="H384" s="55"/>
      <c r="K384" s="31"/>
    </row>
    <row r="385" spans="1:11" ht="43.35" customHeight="1" x14ac:dyDescent="0.2">
      <c r="A385" s="54" t="s">
        <v>432</v>
      </c>
      <c r="B385" s="55"/>
      <c r="C385" s="55"/>
      <c r="D385" s="55"/>
      <c r="E385" s="55"/>
      <c r="F385" s="55"/>
      <c r="G385" s="55"/>
      <c r="H385" s="55"/>
      <c r="K385" s="31"/>
    </row>
    <row r="386" spans="1:11" ht="43.35" customHeight="1" x14ac:dyDescent="0.2">
      <c r="A386" s="56" t="s">
        <v>433</v>
      </c>
      <c r="B386" s="57"/>
      <c r="C386" s="57"/>
      <c r="D386" s="57"/>
      <c r="E386" s="57"/>
      <c r="F386" s="57"/>
      <c r="G386" s="57"/>
      <c r="H386" s="57"/>
      <c r="I386" s="32"/>
      <c r="J386" s="33"/>
      <c r="K386" s="34"/>
    </row>
    <row r="65203" ht="12.75" customHeight="1" x14ac:dyDescent="0.2"/>
    <row r="65204" ht="12.75" customHeight="1" x14ac:dyDescent="0.2"/>
    <row r="65205" ht="12.75" customHeight="1" x14ac:dyDescent="0.2"/>
    <row r="65206" ht="12.75" customHeight="1" x14ac:dyDescent="0.2"/>
    <row r="65207" ht="12.75" customHeight="1" x14ac:dyDescent="0.2"/>
    <row r="65208" ht="12.75" customHeight="1" x14ac:dyDescent="0.2"/>
    <row r="65209" ht="12.75" customHeight="1" x14ac:dyDescent="0.2"/>
    <row r="65210" ht="12.75" customHeight="1" x14ac:dyDescent="0.2"/>
    <row r="65211" ht="12.75" customHeight="1" x14ac:dyDescent="0.2"/>
    <row r="65212" ht="12.75" customHeight="1" x14ac:dyDescent="0.2"/>
    <row r="65213" ht="12.75" customHeight="1" x14ac:dyDescent="0.2"/>
    <row r="65214" ht="12.75" customHeight="1" x14ac:dyDescent="0.2"/>
    <row r="65215" ht="12.75" customHeight="1" x14ac:dyDescent="0.2"/>
    <row r="65216" ht="12.75" customHeight="1" x14ac:dyDescent="0.2"/>
    <row r="65217" ht="12.75" customHeight="1" x14ac:dyDescent="0.2"/>
    <row r="65218" ht="12.75" customHeight="1" x14ac:dyDescent="0.2"/>
    <row r="65219" ht="12.75" customHeight="1" x14ac:dyDescent="0.2"/>
    <row r="65220" ht="12.75" customHeight="1" x14ac:dyDescent="0.2"/>
    <row r="65221" ht="12.75" customHeight="1" x14ac:dyDescent="0.2"/>
    <row r="65222" ht="12.75" customHeight="1" x14ac:dyDescent="0.2"/>
    <row r="65223" ht="12.75" customHeight="1" x14ac:dyDescent="0.2"/>
    <row r="65224" ht="12.75" customHeight="1" x14ac:dyDescent="0.2"/>
    <row r="65225" ht="12.75" customHeight="1" x14ac:dyDescent="0.2"/>
    <row r="65226" ht="12.75" customHeight="1" x14ac:dyDescent="0.2"/>
    <row r="65227" ht="12.75" customHeight="1" x14ac:dyDescent="0.2"/>
    <row r="65228" ht="12.75" customHeight="1" x14ac:dyDescent="0.2"/>
    <row r="65229" ht="12.75" customHeight="1" x14ac:dyDescent="0.2"/>
    <row r="65230" ht="12.75" customHeight="1" x14ac:dyDescent="0.2"/>
    <row r="65231" ht="12.75" customHeight="1" x14ac:dyDescent="0.2"/>
    <row r="65232" ht="12.75" customHeight="1" x14ac:dyDescent="0.2"/>
    <row r="65233" ht="12.75" customHeight="1" x14ac:dyDescent="0.2"/>
    <row r="65234" ht="12.75" customHeight="1" x14ac:dyDescent="0.2"/>
    <row r="65235" ht="12.75" customHeight="1" x14ac:dyDescent="0.2"/>
    <row r="65236" ht="12.75" customHeight="1" x14ac:dyDescent="0.2"/>
    <row r="65237" ht="12.75" customHeight="1" x14ac:dyDescent="0.2"/>
    <row r="65238" ht="12.75" customHeight="1" x14ac:dyDescent="0.2"/>
    <row r="65239" ht="12.75" customHeight="1" x14ac:dyDescent="0.2"/>
  </sheetData>
  <sheetProtection selectLockedCells="1" selectUnlockedCells="1"/>
  <autoFilter ref="A2:K374" xr:uid="{00000000-0009-0000-0000-000000000000}"/>
  <mergeCells count="17">
    <mergeCell ref="A386:H386"/>
    <mergeCell ref="A379:H379"/>
    <mergeCell ref="A380:H380"/>
    <mergeCell ref="A382:H382"/>
    <mergeCell ref="A383:H383"/>
    <mergeCell ref="A384:H384"/>
    <mergeCell ref="A385:H385"/>
    <mergeCell ref="A381:H381"/>
    <mergeCell ref="C1:D1"/>
    <mergeCell ref="E1:F1"/>
    <mergeCell ref="C3:D3"/>
    <mergeCell ref="E3:F3"/>
    <mergeCell ref="B372:J372"/>
    <mergeCell ref="A373:C373"/>
    <mergeCell ref="A376:H376"/>
    <mergeCell ref="A377:H377"/>
    <mergeCell ref="A378:H378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 r:id="rId1"/>
  <headerFooter alignWithMargins="0">
    <oddFooter xml:space="preserve">&amp;L 11/12/2018 8:50:13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5269"/>
  <sheetViews>
    <sheetView showGridLines="0" zoomScale="70" zoomScaleNormal="70" workbookViewId="0">
      <selection activeCell="B404" sqref="B404"/>
    </sheetView>
  </sheetViews>
  <sheetFormatPr defaultColWidth="8.7109375" defaultRowHeight="43.35" customHeight="1" x14ac:dyDescent="0.2"/>
  <cols>
    <col min="1" max="1" width="54.7109375" style="4" customWidth="1"/>
    <col min="2" max="2" width="27.28515625" style="4" customWidth="1"/>
    <col min="3" max="3" width="25.28515625" style="6" customWidth="1"/>
    <col min="4" max="4" width="19.7109375" style="7" customWidth="1"/>
    <col min="5" max="5" width="26.42578125" style="1" customWidth="1"/>
    <col min="6" max="6" width="21.7109375" style="1" customWidth="1"/>
    <col min="7" max="7" width="23.7109375" style="2" customWidth="1"/>
    <col min="8" max="8" width="102" style="7" customWidth="1"/>
    <col min="9" max="9" width="17.42578125" style="3" customWidth="1"/>
    <col min="10" max="10" width="16.7109375" style="4" customWidth="1"/>
    <col min="11" max="11" width="35.140625" style="5" customWidth="1"/>
    <col min="12" max="16384" width="8.7109375" style="1"/>
  </cols>
  <sheetData>
    <row r="1" spans="1:11" ht="43.35" customHeight="1" x14ac:dyDescent="0.2">
      <c r="A1" s="52" t="s">
        <v>0</v>
      </c>
      <c r="B1" s="52" t="s">
        <v>1</v>
      </c>
      <c r="C1" s="58" t="s">
        <v>2</v>
      </c>
      <c r="D1" s="58"/>
      <c r="E1" s="59" t="s">
        <v>3</v>
      </c>
      <c r="F1" s="59"/>
      <c r="G1" s="52" t="s">
        <v>4</v>
      </c>
      <c r="H1" s="52" t="s">
        <v>5</v>
      </c>
      <c r="I1" s="35" t="s">
        <v>6</v>
      </c>
      <c r="J1" s="52" t="s">
        <v>7</v>
      </c>
      <c r="K1" s="36" t="s">
        <v>8</v>
      </c>
    </row>
    <row r="2" spans="1:11" ht="43.35" customHeight="1" x14ac:dyDescent="0.2">
      <c r="A2" s="53"/>
      <c r="B2" s="53"/>
      <c r="C2" s="37" t="s">
        <v>9</v>
      </c>
      <c r="D2" s="38" t="s">
        <v>10</v>
      </c>
      <c r="E2" s="53" t="s">
        <v>11</v>
      </c>
      <c r="F2" s="53" t="s">
        <v>12</v>
      </c>
      <c r="G2" s="53"/>
      <c r="H2" s="38"/>
      <c r="I2" s="39"/>
      <c r="J2" s="53"/>
      <c r="K2" s="40"/>
    </row>
    <row r="3" spans="1:11" ht="43.35" customHeight="1" x14ac:dyDescent="0.2">
      <c r="A3" s="53" t="s">
        <v>13</v>
      </c>
      <c r="B3" s="53" t="s">
        <v>14</v>
      </c>
      <c r="C3" s="60" t="s">
        <v>15</v>
      </c>
      <c r="D3" s="60"/>
      <c r="E3" s="61" t="s">
        <v>16</v>
      </c>
      <c r="F3" s="61"/>
      <c r="G3" s="53" t="s">
        <v>17</v>
      </c>
      <c r="H3" s="53" t="s">
        <v>18</v>
      </c>
      <c r="I3" s="41" t="s">
        <v>19</v>
      </c>
      <c r="J3" s="53" t="s">
        <v>20</v>
      </c>
      <c r="K3" s="40" t="s">
        <v>21</v>
      </c>
    </row>
    <row r="4" spans="1:11" ht="43.35" customHeight="1" x14ac:dyDescent="0.2">
      <c r="A4" s="50" t="s">
        <v>22</v>
      </c>
      <c r="B4" s="50" t="s">
        <v>23</v>
      </c>
      <c r="C4" s="50" t="s">
        <v>24</v>
      </c>
      <c r="D4" s="50" t="s">
        <v>25</v>
      </c>
      <c r="E4" s="50" t="s">
        <v>26</v>
      </c>
      <c r="F4" s="50" t="s">
        <v>27</v>
      </c>
      <c r="G4" s="42" t="s">
        <v>28</v>
      </c>
      <c r="H4" s="50" t="s">
        <v>29</v>
      </c>
      <c r="I4" s="43" t="s">
        <v>30</v>
      </c>
      <c r="J4" s="50" t="s">
        <v>31</v>
      </c>
      <c r="K4" s="51">
        <v>264</v>
      </c>
    </row>
    <row r="5" spans="1:11" ht="43.35" customHeight="1" x14ac:dyDescent="0.2">
      <c r="A5" s="50" t="s">
        <v>32</v>
      </c>
      <c r="B5" s="50" t="s">
        <v>23</v>
      </c>
      <c r="C5" s="50" t="s">
        <v>24</v>
      </c>
      <c r="D5" s="50" t="s">
        <v>25</v>
      </c>
      <c r="E5" s="50" t="s">
        <v>33</v>
      </c>
      <c r="F5" s="50" t="s">
        <v>34</v>
      </c>
      <c r="G5" s="42" t="s">
        <v>28</v>
      </c>
      <c r="H5" s="50" t="s">
        <v>35</v>
      </c>
      <c r="I5" s="43" t="s">
        <v>30</v>
      </c>
      <c r="J5" s="50" t="s">
        <v>31</v>
      </c>
      <c r="K5" s="51">
        <v>264</v>
      </c>
    </row>
    <row r="6" spans="1:11" ht="43.35" customHeight="1" x14ac:dyDescent="0.2">
      <c r="A6" s="50" t="s">
        <v>36</v>
      </c>
      <c r="B6" s="50" t="s">
        <v>23</v>
      </c>
      <c r="C6" s="50" t="s">
        <v>25</v>
      </c>
      <c r="D6" s="50" t="s">
        <v>25</v>
      </c>
      <c r="E6" s="50" t="s">
        <v>37</v>
      </c>
      <c r="F6" s="50" t="s">
        <v>38</v>
      </c>
      <c r="G6" s="45" t="s">
        <v>28</v>
      </c>
      <c r="H6" s="50" t="s">
        <v>39</v>
      </c>
      <c r="I6" s="44" t="s">
        <v>30</v>
      </c>
      <c r="J6" s="50" t="s">
        <v>40</v>
      </c>
      <c r="K6" s="51">
        <v>264</v>
      </c>
    </row>
    <row r="7" spans="1:11" ht="43.35" customHeight="1" x14ac:dyDescent="0.2">
      <c r="A7" s="50" t="s">
        <v>41</v>
      </c>
      <c r="B7" s="50" t="s">
        <v>42</v>
      </c>
      <c r="C7" s="50" t="s">
        <v>25</v>
      </c>
      <c r="D7" s="50" t="s">
        <v>25</v>
      </c>
      <c r="E7" s="50" t="s">
        <v>43</v>
      </c>
      <c r="F7" s="50" t="s">
        <v>44</v>
      </c>
      <c r="G7" s="45" t="s">
        <v>28</v>
      </c>
      <c r="H7" s="50" t="s">
        <v>45</v>
      </c>
      <c r="I7" s="43" t="s">
        <v>30</v>
      </c>
      <c r="J7" s="50" t="s">
        <v>40</v>
      </c>
      <c r="K7" s="51">
        <v>264</v>
      </c>
    </row>
    <row r="8" spans="1:11" ht="43.35" customHeight="1" x14ac:dyDescent="0.2">
      <c r="A8" s="50" t="s">
        <v>46</v>
      </c>
      <c r="B8" s="50" t="s">
        <v>23</v>
      </c>
      <c r="C8" s="50" t="s">
        <v>25</v>
      </c>
      <c r="D8" s="50" t="s">
        <v>25</v>
      </c>
      <c r="E8" s="50" t="s">
        <v>47</v>
      </c>
      <c r="F8" s="50" t="s">
        <v>48</v>
      </c>
      <c r="G8" s="45" t="s">
        <v>28</v>
      </c>
      <c r="H8" s="50" t="s">
        <v>29</v>
      </c>
      <c r="I8" s="43" t="s">
        <v>30</v>
      </c>
      <c r="J8" s="50" t="s">
        <v>40</v>
      </c>
      <c r="K8" s="51">
        <v>264</v>
      </c>
    </row>
    <row r="9" spans="1:11" ht="43.35" customHeight="1" x14ac:dyDescent="0.2">
      <c r="A9" s="50" t="s">
        <v>49</v>
      </c>
      <c r="B9" s="50" t="s">
        <v>23</v>
      </c>
      <c r="C9" s="50" t="s">
        <v>24</v>
      </c>
      <c r="D9" s="50" t="s">
        <v>25</v>
      </c>
      <c r="E9" s="50" t="s">
        <v>50</v>
      </c>
      <c r="F9" s="50" t="s">
        <v>51</v>
      </c>
      <c r="G9" s="45" t="s">
        <v>28</v>
      </c>
      <c r="H9" s="50" t="s">
        <v>52</v>
      </c>
      <c r="I9" s="43" t="s">
        <v>30</v>
      </c>
      <c r="J9" s="50" t="s">
        <v>31</v>
      </c>
      <c r="K9" s="51">
        <v>264</v>
      </c>
    </row>
    <row r="10" spans="1:11" ht="43.35" customHeight="1" x14ac:dyDescent="0.2">
      <c r="A10" s="50" t="s">
        <v>53</v>
      </c>
      <c r="B10" s="50" t="s">
        <v>23</v>
      </c>
      <c r="C10" s="50" t="s">
        <v>25</v>
      </c>
      <c r="D10" s="50" t="s">
        <v>25</v>
      </c>
      <c r="E10" s="50" t="s">
        <v>54</v>
      </c>
      <c r="F10" s="50" t="s">
        <v>55</v>
      </c>
      <c r="G10" s="42" t="s">
        <v>28</v>
      </c>
      <c r="H10" s="50" t="s">
        <v>56</v>
      </c>
      <c r="I10" s="43" t="s">
        <v>30</v>
      </c>
      <c r="J10" s="50" t="s">
        <v>40</v>
      </c>
      <c r="K10" s="51">
        <v>264</v>
      </c>
    </row>
    <row r="11" spans="1:11" ht="43.35" customHeight="1" x14ac:dyDescent="0.2">
      <c r="A11" s="50" t="s">
        <v>57</v>
      </c>
      <c r="B11" s="50" t="s">
        <v>42</v>
      </c>
      <c r="C11" s="50" t="s">
        <v>25</v>
      </c>
      <c r="D11" s="50" t="s">
        <v>25</v>
      </c>
      <c r="E11" s="50" t="s">
        <v>58</v>
      </c>
      <c r="F11" s="50" t="s">
        <v>59</v>
      </c>
      <c r="G11" s="42" t="s">
        <v>28</v>
      </c>
      <c r="H11" s="50" t="s">
        <v>60</v>
      </c>
      <c r="I11" s="44" t="s">
        <v>30</v>
      </c>
      <c r="J11" s="50" t="s">
        <v>40</v>
      </c>
      <c r="K11" s="51">
        <v>264</v>
      </c>
    </row>
    <row r="12" spans="1:11" ht="43.35" customHeight="1" x14ac:dyDescent="0.2">
      <c r="A12" s="50" t="s">
        <v>57</v>
      </c>
      <c r="B12" s="50" t="s">
        <v>42</v>
      </c>
      <c r="C12" s="50" t="s">
        <v>61</v>
      </c>
      <c r="D12" s="50" t="s">
        <v>61</v>
      </c>
      <c r="E12" s="50" t="s">
        <v>58</v>
      </c>
      <c r="F12" s="50" t="s">
        <v>59</v>
      </c>
      <c r="G12" s="45" t="s">
        <v>28</v>
      </c>
      <c r="H12" s="50" t="s">
        <v>62</v>
      </c>
      <c r="I12" s="43" t="s">
        <v>30</v>
      </c>
      <c r="J12" s="50" t="s">
        <v>40</v>
      </c>
      <c r="K12" s="51">
        <v>264</v>
      </c>
    </row>
    <row r="13" spans="1:11" ht="43.35" customHeight="1" x14ac:dyDescent="0.2">
      <c r="A13" s="50" t="s">
        <v>63</v>
      </c>
      <c r="B13" s="50" t="s">
        <v>42</v>
      </c>
      <c r="C13" s="50" t="s">
        <v>25</v>
      </c>
      <c r="D13" s="50" t="s">
        <v>25</v>
      </c>
      <c r="E13" s="50" t="s">
        <v>64</v>
      </c>
      <c r="F13" s="50" t="s">
        <v>65</v>
      </c>
      <c r="G13" s="45" t="s">
        <v>28</v>
      </c>
      <c r="H13" s="50" t="s">
        <v>66</v>
      </c>
      <c r="I13" s="43" t="s">
        <v>30</v>
      </c>
      <c r="J13" s="50" t="s">
        <v>40</v>
      </c>
      <c r="K13" s="51">
        <v>264</v>
      </c>
    </row>
    <row r="14" spans="1:11" ht="43.35" customHeight="1" x14ac:dyDescent="0.2">
      <c r="A14" s="50" t="s">
        <v>67</v>
      </c>
      <c r="B14" s="50" t="s">
        <v>42</v>
      </c>
      <c r="C14" s="50" t="s">
        <v>68</v>
      </c>
      <c r="D14" s="50" t="s">
        <v>69</v>
      </c>
      <c r="E14" s="50" t="s">
        <v>47</v>
      </c>
      <c r="F14" s="50" t="s">
        <v>70</v>
      </c>
      <c r="G14" s="45" t="s">
        <v>28</v>
      </c>
      <c r="H14" s="50" t="s">
        <v>71</v>
      </c>
      <c r="I14" s="43" t="s">
        <v>30</v>
      </c>
      <c r="J14" s="50" t="s">
        <v>31</v>
      </c>
      <c r="K14" s="51">
        <v>264</v>
      </c>
    </row>
    <row r="15" spans="1:11" ht="43.35" customHeight="1" x14ac:dyDescent="0.2">
      <c r="A15" s="50" t="s">
        <v>67</v>
      </c>
      <c r="B15" s="50" t="s">
        <v>42</v>
      </c>
      <c r="C15" s="50" t="s">
        <v>72</v>
      </c>
      <c r="D15" s="50" t="s">
        <v>73</v>
      </c>
      <c r="E15" s="50" t="s">
        <v>47</v>
      </c>
      <c r="F15" s="50" t="s">
        <v>74</v>
      </c>
      <c r="G15" s="45" t="s">
        <v>28</v>
      </c>
      <c r="H15" s="50" t="s">
        <v>75</v>
      </c>
      <c r="I15" s="43" t="s">
        <v>30</v>
      </c>
      <c r="J15" s="50" t="s">
        <v>76</v>
      </c>
      <c r="K15" s="51">
        <v>264</v>
      </c>
    </row>
    <row r="16" spans="1:11" ht="43.35" customHeight="1" x14ac:dyDescent="0.2">
      <c r="A16" s="50" t="s">
        <v>77</v>
      </c>
      <c r="B16" s="50" t="s">
        <v>23</v>
      </c>
      <c r="C16" s="50" t="s">
        <v>25</v>
      </c>
      <c r="D16" s="50" t="s">
        <v>25</v>
      </c>
      <c r="E16" s="50" t="s">
        <v>26</v>
      </c>
      <c r="F16" s="50" t="s">
        <v>54</v>
      </c>
      <c r="G16" s="45" t="s">
        <v>28</v>
      </c>
      <c r="H16" s="50" t="s">
        <v>78</v>
      </c>
      <c r="I16" s="44" t="s">
        <v>30</v>
      </c>
      <c r="J16" s="50" t="s">
        <v>40</v>
      </c>
      <c r="K16" s="51">
        <v>264</v>
      </c>
    </row>
    <row r="17" spans="1:11" ht="43.35" customHeight="1" x14ac:dyDescent="0.2">
      <c r="A17" s="50" t="s">
        <v>79</v>
      </c>
      <c r="B17" s="50" t="s">
        <v>42</v>
      </c>
      <c r="C17" s="50" t="s">
        <v>25</v>
      </c>
      <c r="D17" s="50" t="s">
        <v>25</v>
      </c>
      <c r="E17" s="50" t="s">
        <v>54</v>
      </c>
      <c r="F17" s="50" t="s">
        <v>80</v>
      </c>
      <c r="G17" s="45" t="s">
        <v>28</v>
      </c>
      <c r="H17" s="50" t="s">
        <v>81</v>
      </c>
      <c r="I17" s="43" t="s">
        <v>30</v>
      </c>
      <c r="J17" s="50" t="s">
        <v>40</v>
      </c>
      <c r="K17" s="51">
        <v>264</v>
      </c>
    </row>
    <row r="18" spans="1:11" ht="43.35" customHeight="1" x14ac:dyDescent="0.2">
      <c r="A18" s="50" t="s">
        <v>82</v>
      </c>
      <c r="B18" s="50" t="s">
        <v>42</v>
      </c>
      <c r="C18" s="50" t="s">
        <v>25</v>
      </c>
      <c r="D18" s="50" t="s">
        <v>25</v>
      </c>
      <c r="E18" s="50" t="s">
        <v>26</v>
      </c>
      <c r="F18" s="50" t="s">
        <v>83</v>
      </c>
      <c r="G18" s="45" t="s">
        <v>28</v>
      </c>
      <c r="H18" s="50" t="s">
        <v>84</v>
      </c>
      <c r="I18" s="43" t="s">
        <v>30</v>
      </c>
      <c r="J18" s="50" t="s">
        <v>40</v>
      </c>
      <c r="K18" s="51">
        <v>264</v>
      </c>
    </row>
    <row r="19" spans="1:11" ht="43.35" customHeight="1" x14ac:dyDescent="0.2">
      <c r="A19" s="50" t="s">
        <v>85</v>
      </c>
      <c r="B19" s="50" t="s">
        <v>23</v>
      </c>
      <c r="C19" s="50" t="s">
        <v>25</v>
      </c>
      <c r="D19" s="50" t="s">
        <v>25</v>
      </c>
      <c r="E19" s="50" t="s">
        <v>86</v>
      </c>
      <c r="F19" s="50" t="s">
        <v>87</v>
      </c>
      <c r="G19" s="42" t="s">
        <v>28</v>
      </c>
      <c r="H19" s="50" t="s">
        <v>88</v>
      </c>
      <c r="I19" s="43" t="s">
        <v>30</v>
      </c>
      <c r="J19" s="50" t="s">
        <v>40</v>
      </c>
      <c r="K19" s="51">
        <v>264</v>
      </c>
    </row>
    <row r="20" spans="1:11" ht="43.35" customHeight="1" x14ac:dyDescent="0.2">
      <c r="A20" s="50" t="s">
        <v>89</v>
      </c>
      <c r="B20" s="50" t="s">
        <v>42</v>
      </c>
      <c r="C20" s="50" t="s">
        <v>90</v>
      </c>
      <c r="D20" s="50" t="s">
        <v>90</v>
      </c>
      <c r="E20" s="50" t="s">
        <v>91</v>
      </c>
      <c r="F20" s="50" t="s">
        <v>92</v>
      </c>
      <c r="G20" s="42" t="s">
        <v>28</v>
      </c>
      <c r="H20" s="50" t="s">
        <v>93</v>
      </c>
      <c r="I20" s="43" t="s">
        <v>30</v>
      </c>
      <c r="J20" s="50" t="s">
        <v>40</v>
      </c>
      <c r="K20" s="51">
        <v>264</v>
      </c>
    </row>
    <row r="21" spans="1:11" ht="43.35" customHeight="1" x14ac:dyDescent="0.2">
      <c r="A21" s="50" t="s">
        <v>89</v>
      </c>
      <c r="B21" s="50" t="s">
        <v>42</v>
      </c>
      <c r="C21" s="50" t="s">
        <v>94</v>
      </c>
      <c r="D21" s="50" t="s">
        <v>94</v>
      </c>
      <c r="E21" s="50" t="s">
        <v>91</v>
      </c>
      <c r="F21" s="50" t="s">
        <v>92</v>
      </c>
      <c r="G21" s="45" t="s">
        <v>28</v>
      </c>
      <c r="H21" s="50" t="s">
        <v>95</v>
      </c>
      <c r="I21" s="44" t="s">
        <v>30</v>
      </c>
      <c r="J21" s="50" t="s">
        <v>40</v>
      </c>
      <c r="K21" s="51">
        <v>264</v>
      </c>
    </row>
    <row r="22" spans="1:11" ht="43.35" customHeight="1" x14ac:dyDescent="0.2">
      <c r="A22" s="50" t="s">
        <v>89</v>
      </c>
      <c r="B22" s="50" t="s">
        <v>42</v>
      </c>
      <c r="C22" s="50" t="s">
        <v>96</v>
      </c>
      <c r="D22" s="50" t="s">
        <v>96</v>
      </c>
      <c r="E22" s="50" t="s">
        <v>91</v>
      </c>
      <c r="F22" s="50" t="s">
        <v>92</v>
      </c>
      <c r="G22" s="45" t="s">
        <v>28</v>
      </c>
      <c r="H22" s="50" t="s">
        <v>97</v>
      </c>
      <c r="I22" s="43" t="s">
        <v>30</v>
      </c>
      <c r="J22" s="50" t="s">
        <v>40</v>
      </c>
      <c r="K22" s="51">
        <v>264</v>
      </c>
    </row>
    <row r="23" spans="1:11" ht="43.35" customHeight="1" x14ac:dyDescent="0.2">
      <c r="A23" s="50" t="s">
        <v>98</v>
      </c>
      <c r="B23" s="50" t="s">
        <v>42</v>
      </c>
      <c r="C23" s="50" t="s">
        <v>24</v>
      </c>
      <c r="D23" s="50" t="s">
        <v>24</v>
      </c>
      <c r="E23" s="50" t="s">
        <v>99</v>
      </c>
      <c r="F23" s="50" t="s">
        <v>100</v>
      </c>
      <c r="G23" s="45" t="s">
        <v>28</v>
      </c>
      <c r="H23" s="50" t="s">
        <v>101</v>
      </c>
      <c r="I23" s="43" t="s">
        <v>30</v>
      </c>
      <c r="J23" s="50" t="s">
        <v>40</v>
      </c>
      <c r="K23" s="51">
        <v>264</v>
      </c>
    </row>
    <row r="24" spans="1:11" ht="43.35" customHeight="1" x14ac:dyDescent="0.2">
      <c r="A24" s="50" t="s">
        <v>102</v>
      </c>
      <c r="B24" s="50" t="s">
        <v>103</v>
      </c>
      <c r="C24" s="50" t="s">
        <v>104</v>
      </c>
      <c r="D24" s="50" t="s">
        <v>105</v>
      </c>
      <c r="E24" s="50" t="s">
        <v>47</v>
      </c>
      <c r="F24" s="50" t="s">
        <v>43</v>
      </c>
      <c r="G24" s="45" t="s">
        <v>28</v>
      </c>
      <c r="H24" s="50" t="s">
        <v>106</v>
      </c>
      <c r="I24" s="43" t="s">
        <v>30</v>
      </c>
      <c r="J24" s="50" t="s">
        <v>107</v>
      </c>
      <c r="K24" s="51">
        <v>264</v>
      </c>
    </row>
    <row r="25" spans="1:11" ht="43.35" customHeight="1" x14ac:dyDescent="0.2">
      <c r="A25" s="50" t="s">
        <v>102</v>
      </c>
      <c r="B25" s="50" t="s">
        <v>103</v>
      </c>
      <c r="C25" s="50" t="s">
        <v>108</v>
      </c>
      <c r="D25" s="50" t="s">
        <v>109</v>
      </c>
      <c r="E25" s="50" t="s">
        <v>47</v>
      </c>
      <c r="F25" s="50" t="s">
        <v>110</v>
      </c>
      <c r="G25" s="45" t="s">
        <v>28</v>
      </c>
      <c r="H25" s="50" t="s">
        <v>111</v>
      </c>
      <c r="I25" s="43" t="s">
        <v>30</v>
      </c>
      <c r="J25" s="50" t="s">
        <v>31</v>
      </c>
      <c r="K25" s="51">
        <v>264</v>
      </c>
    </row>
    <row r="26" spans="1:11" ht="43.35" customHeight="1" x14ac:dyDescent="0.2">
      <c r="A26" s="50" t="s">
        <v>102</v>
      </c>
      <c r="B26" s="50" t="s">
        <v>103</v>
      </c>
      <c r="C26" s="50" t="s">
        <v>72</v>
      </c>
      <c r="D26" s="50" t="s">
        <v>73</v>
      </c>
      <c r="E26" s="50" t="s">
        <v>47</v>
      </c>
      <c r="F26" s="50" t="s">
        <v>74</v>
      </c>
      <c r="G26" s="45" t="s">
        <v>28</v>
      </c>
      <c r="H26" s="50" t="s">
        <v>112</v>
      </c>
      <c r="I26" s="44" t="s">
        <v>30</v>
      </c>
      <c r="J26" s="50" t="s">
        <v>76</v>
      </c>
      <c r="K26" s="51">
        <v>264</v>
      </c>
    </row>
    <row r="27" spans="1:11" ht="43.35" customHeight="1" x14ac:dyDescent="0.2">
      <c r="A27" s="50" t="s">
        <v>113</v>
      </c>
      <c r="B27" s="50" t="s">
        <v>42</v>
      </c>
      <c r="C27" s="50" t="s">
        <v>25</v>
      </c>
      <c r="D27" s="50" t="s">
        <v>25</v>
      </c>
      <c r="E27" s="50" t="s">
        <v>114</v>
      </c>
      <c r="F27" s="50" t="s">
        <v>115</v>
      </c>
      <c r="G27" s="42" t="s">
        <v>28</v>
      </c>
      <c r="H27" s="50" t="s">
        <v>116</v>
      </c>
      <c r="I27" s="43" t="s">
        <v>30</v>
      </c>
      <c r="J27" s="50" t="s">
        <v>40</v>
      </c>
      <c r="K27" s="51">
        <v>264</v>
      </c>
    </row>
    <row r="28" spans="1:11" ht="43.35" customHeight="1" x14ac:dyDescent="0.2">
      <c r="A28" s="50" t="s">
        <v>117</v>
      </c>
      <c r="B28" s="50" t="s">
        <v>42</v>
      </c>
      <c r="C28" s="50" t="s">
        <v>25</v>
      </c>
      <c r="D28" s="50" t="s">
        <v>25</v>
      </c>
      <c r="E28" s="50" t="s">
        <v>33</v>
      </c>
      <c r="F28" s="50" t="s">
        <v>118</v>
      </c>
      <c r="G28" s="42" t="s">
        <v>28</v>
      </c>
      <c r="H28" s="50" t="s">
        <v>81</v>
      </c>
      <c r="I28" s="43" t="s">
        <v>30</v>
      </c>
      <c r="J28" s="50" t="s">
        <v>40</v>
      </c>
      <c r="K28" s="51">
        <v>264</v>
      </c>
    </row>
    <row r="29" spans="1:11" ht="43.35" customHeight="1" x14ac:dyDescent="0.2">
      <c r="A29" s="50" t="s">
        <v>119</v>
      </c>
      <c r="B29" s="50" t="s">
        <v>42</v>
      </c>
      <c r="C29" s="50" t="s">
        <v>120</v>
      </c>
      <c r="D29" s="50" t="s">
        <v>120</v>
      </c>
      <c r="E29" s="50" t="s">
        <v>121</v>
      </c>
      <c r="F29" s="50" t="s">
        <v>122</v>
      </c>
      <c r="G29" s="45" t="s">
        <v>28</v>
      </c>
      <c r="H29" s="50" t="s">
        <v>123</v>
      </c>
      <c r="I29" s="43">
        <v>1787.41</v>
      </c>
      <c r="J29" s="50" t="s">
        <v>40</v>
      </c>
      <c r="K29" s="51">
        <v>264</v>
      </c>
    </row>
    <row r="30" spans="1:11" ht="43.35" customHeight="1" x14ac:dyDescent="0.2">
      <c r="A30" s="50" t="s">
        <v>119</v>
      </c>
      <c r="B30" s="50" t="s">
        <v>42</v>
      </c>
      <c r="C30" s="50" t="s">
        <v>124</v>
      </c>
      <c r="D30" s="50" t="s">
        <v>124</v>
      </c>
      <c r="E30" s="50" t="s">
        <v>121</v>
      </c>
      <c r="F30" s="50" t="s">
        <v>122</v>
      </c>
      <c r="G30" s="45" t="s">
        <v>28</v>
      </c>
      <c r="H30" s="50" t="s">
        <v>123</v>
      </c>
      <c r="I30" s="43" t="s">
        <v>30</v>
      </c>
      <c r="J30" s="50" t="s">
        <v>40</v>
      </c>
      <c r="K30" s="51">
        <v>264</v>
      </c>
    </row>
    <row r="31" spans="1:11" ht="43.35" customHeight="1" x14ac:dyDescent="0.2">
      <c r="A31" s="50" t="s">
        <v>119</v>
      </c>
      <c r="B31" s="50" t="s">
        <v>42</v>
      </c>
      <c r="C31" s="50" t="s">
        <v>125</v>
      </c>
      <c r="D31" s="50" t="s">
        <v>125</v>
      </c>
      <c r="E31" s="50" t="s">
        <v>121</v>
      </c>
      <c r="F31" s="50" t="s">
        <v>122</v>
      </c>
      <c r="G31" s="45" t="s">
        <v>28</v>
      </c>
      <c r="H31" s="50" t="s">
        <v>123</v>
      </c>
      <c r="I31" s="44" t="s">
        <v>30</v>
      </c>
      <c r="J31" s="50" t="s">
        <v>40</v>
      </c>
      <c r="K31" s="51">
        <v>264</v>
      </c>
    </row>
    <row r="32" spans="1:11" ht="43.35" customHeight="1" x14ac:dyDescent="0.2">
      <c r="A32" s="50" t="s">
        <v>119</v>
      </c>
      <c r="B32" s="50" t="s">
        <v>42</v>
      </c>
      <c r="C32" s="50" t="s">
        <v>126</v>
      </c>
      <c r="D32" s="50" t="s">
        <v>126</v>
      </c>
      <c r="E32" s="50" t="s">
        <v>121</v>
      </c>
      <c r="F32" s="50" t="s">
        <v>122</v>
      </c>
      <c r="G32" s="45" t="s">
        <v>28</v>
      </c>
      <c r="H32" s="50" t="s">
        <v>123</v>
      </c>
      <c r="I32" s="43" t="s">
        <v>30</v>
      </c>
      <c r="J32" s="50" t="s">
        <v>40</v>
      </c>
      <c r="K32" s="51">
        <v>264</v>
      </c>
    </row>
    <row r="33" spans="1:11" ht="43.35" customHeight="1" x14ac:dyDescent="0.2">
      <c r="A33" s="50" t="s">
        <v>119</v>
      </c>
      <c r="B33" s="50" t="s">
        <v>42</v>
      </c>
      <c r="C33" s="50" t="s">
        <v>127</v>
      </c>
      <c r="D33" s="50" t="s">
        <v>127</v>
      </c>
      <c r="E33" s="50" t="s">
        <v>121</v>
      </c>
      <c r="F33" s="50" t="s">
        <v>122</v>
      </c>
      <c r="G33" s="42" t="s">
        <v>28</v>
      </c>
      <c r="H33" s="50" t="s">
        <v>123</v>
      </c>
      <c r="I33" s="43" t="s">
        <v>30</v>
      </c>
      <c r="J33" s="50" t="s">
        <v>40</v>
      </c>
      <c r="K33" s="51">
        <v>264</v>
      </c>
    </row>
    <row r="34" spans="1:11" ht="43.35" customHeight="1" x14ac:dyDescent="0.2">
      <c r="A34" s="50" t="s">
        <v>119</v>
      </c>
      <c r="B34" s="50" t="s">
        <v>42</v>
      </c>
      <c r="C34" s="50" t="s">
        <v>128</v>
      </c>
      <c r="D34" s="50" t="s">
        <v>128</v>
      </c>
      <c r="E34" s="50" t="s">
        <v>121</v>
      </c>
      <c r="F34" s="50" t="s">
        <v>122</v>
      </c>
      <c r="G34" s="42" t="s">
        <v>28</v>
      </c>
      <c r="H34" s="50" t="s">
        <v>123</v>
      </c>
      <c r="I34" s="43" t="s">
        <v>30</v>
      </c>
      <c r="J34" s="50" t="s">
        <v>40</v>
      </c>
      <c r="K34" s="51">
        <v>264</v>
      </c>
    </row>
    <row r="35" spans="1:11" ht="43.35" customHeight="1" x14ac:dyDescent="0.2">
      <c r="A35" s="50" t="s">
        <v>119</v>
      </c>
      <c r="B35" s="50" t="s">
        <v>42</v>
      </c>
      <c r="C35" s="50" t="s">
        <v>129</v>
      </c>
      <c r="D35" s="50" t="s">
        <v>129</v>
      </c>
      <c r="E35" s="50" t="s">
        <v>121</v>
      </c>
      <c r="F35" s="50" t="s">
        <v>122</v>
      </c>
      <c r="G35" s="45" t="s">
        <v>28</v>
      </c>
      <c r="H35" s="50" t="s">
        <v>123</v>
      </c>
      <c r="I35" s="43" t="s">
        <v>30</v>
      </c>
      <c r="J35" s="50" t="s">
        <v>40</v>
      </c>
      <c r="K35" s="51">
        <v>264</v>
      </c>
    </row>
    <row r="36" spans="1:11" ht="43.35" customHeight="1" x14ac:dyDescent="0.2">
      <c r="A36" s="50" t="s">
        <v>119</v>
      </c>
      <c r="B36" s="50" t="s">
        <v>42</v>
      </c>
      <c r="C36" s="50" t="s">
        <v>130</v>
      </c>
      <c r="D36" s="50" t="s">
        <v>130</v>
      </c>
      <c r="E36" s="50" t="s">
        <v>121</v>
      </c>
      <c r="F36" s="50" t="s">
        <v>131</v>
      </c>
      <c r="G36" s="45" t="s">
        <v>28</v>
      </c>
      <c r="H36" s="50" t="s">
        <v>132</v>
      </c>
      <c r="I36" s="43" t="s">
        <v>30</v>
      </c>
      <c r="J36" s="50" t="s">
        <v>40</v>
      </c>
      <c r="K36" s="51">
        <v>264</v>
      </c>
    </row>
    <row r="37" spans="1:11" ht="43.35" customHeight="1" x14ac:dyDescent="0.2">
      <c r="A37" s="50" t="s">
        <v>133</v>
      </c>
      <c r="B37" s="50" t="s">
        <v>42</v>
      </c>
      <c r="C37" s="50" t="s">
        <v>96</v>
      </c>
      <c r="D37" s="50" t="s">
        <v>96</v>
      </c>
      <c r="E37" s="50" t="s">
        <v>134</v>
      </c>
      <c r="F37" s="50" t="s">
        <v>135</v>
      </c>
      <c r="G37" s="45" t="s">
        <v>28</v>
      </c>
      <c r="H37" s="50" t="s">
        <v>136</v>
      </c>
      <c r="I37" s="44" t="s">
        <v>30</v>
      </c>
      <c r="J37" s="50" t="s">
        <v>40</v>
      </c>
      <c r="K37" s="51">
        <v>264</v>
      </c>
    </row>
    <row r="38" spans="1:11" ht="43.35" customHeight="1" x14ac:dyDescent="0.2">
      <c r="A38" s="50" t="s">
        <v>133</v>
      </c>
      <c r="B38" s="50" t="s">
        <v>42</v>
      </c>
      <c r="C38" s="50" t="s">
        <v>25</v>
      </c>
      <c r="D38" s="50" t="s">
        <v>25</v>
      </c>
      <c r="E38" s="50" t="s">
        <v>134</v>
      </c>
      <c r="F38" s="50" t="s">
        <v>135</v>
      </c>
      <c r="G38" s="45" t="s">
        <v>28</v>
      </c>
      <c r="H38" s="50" t="s">
        <v>137</v>
      </c>
      <c r="I38" s="43" t="s">
        <v>30</v>
      </c>
      <c r="J38" s="50" t="s">
        <v>40</v>
      </c>
      <c r="K38" s="51">
        <v>264</v>
      </c>
    </row>
    <row r="39" spans="1:11" ht="43.35" customHeight="1" x14ac:dyDescent="0.2">
      <c r="A39" s="50" t="s">
        <v>133</v>
      </c>
      <c r="B39" s="50" t="s">
        <v>42</v>
      </c>
      <c r="C39" s="50" t="s">
        <v>128</v>
      </c>
      <c r="D39" s="50" t="s">
        <v>128</v>
      </c>
      <c r="E39" s="50" t="s">
        <v>134</v>
      </c>
      <c r="F39" s="50" t="s">
        <v>135</v>
      </c>
      <c r="G39" s="45" t="s">
        <v>28</v>
      </c>
      <c r="H39" s="50" t="s">
        <v>137</v>
      </c>
      <c r="I39" s="46" t="s">
        <v>30</v>
      </c>
      <c r="J39" s="50" t="s">
        <v>40</v>
      </c>
      <c r="K39" s="51">
        <v>264</v>
      </c>
    </row>
    <row r="40" spans="1:11" ht="43.35" customHeight="1" x14ac:dyDescent="0.2">
      <c r="A40" s="50" t="s">
        <v>133</v>
      </c>
      <c r="B40" s="50" t="s">
        <v>42</v>
      </c>
      <c r="C40" s="50" t="s">
        <v>138</v>
      </c>
      <c r="D40" s="50" t="s">
        <v>138</v>
      </c>
      <c r="E40" s="50" t="s">
        <v>134</v>
      </c>
      <c r="F40" s="50" t="s">
        <v>135</v>
      </c>
      <c r="G40" s="45" t="s">
        <v>28</v>
      </c>
      <c r="H40" s="50" t="s">
        <v>139</v>
      </c>
      <c r="I40" s="43" t="s">
        <v>30</v>
      </c>
      <c r="J40" s="50" t="s">
        <v>40</v>
      </c>
      <c r="K40" s="51">
        <v>264</v>
      </c>
    </row>
    <row r="41" spans="1:11" ht="43.35" customHeight="1" x14ac:dyDescent="0.2">
      <c r="A41" s="50" t="s">
        <v>133</v>
      </c>
      <c r="B41" s="50" t="s">
        <v>42</v>
      </c>
      <c r="C41" s="50" t="s">
        <v>140</v>
      </c>
      <c r="D41" s="50" t="s">
        <v>140</v>
      </c>
      <c r="E41" s="50" t="s">
        <v>134</v>
      </c>
      <c r="F41" s="50" t="s">
        <v>135</v>
      </c>
      <c r="G41" s="42" t="s">
        <v>28</v>
      </c>
      <c r="H41" s="50" t="s">
        <v>137</v>
      </c>
      <c r="I41" s="44" t="s">
        <v>30</v>
      </c>
      <c r="J41" s="50" t="s">
        <v>40</v>
      </c>
      <c r="K41" s="51">
        <v>264</v>
      </c>
    </row>
    <row r="42" spans="1:11" ht="43.35" customHeight="1" x14ac:dyDescent="0.2">
      <c r="A42" s="50" t="s">
        <v>133</v>
      </c>
      <c r="B42" s="50" t="s">
        <v>42</v>
      </c>
      <c r="C42" s="50" t="s">
        <v>141</v>
      </c>
      <c r="D42" s="50" t="s">
        <v>141</v>
      </c>
      <c r="E42" s="50" t="s">
        <v>134</v>
      </c>
      <c r="F42" s="50" t="s">
        <v>135</v>
      </c>
      <c r="G42" s="42" t="s">
        <v>28</v>
      </c>
      <c r="H42" s="50" t="s">
        <v>137</v>
      </c>
      <c r="I42" s="43" t="s">
        <v>30</v>
      </c>
      <c r="J42" s="50" t="s">
        <v>40</v>
      </c>
      <c r="K42" s="51">
        <v>264</v>
      </c>
    </row>
    <row r="43" spans="1:11" ht="43.35" customHeight="1" x14ac:dyDescent="0.2">
      <c r="A43" s="50" t="s">
        <v>133</v>
      </c>
      <c r="B43" s="50" t="s">
        <v>42</v>
      </c>
      <c r="C43" s="50" t="s">
        <v>142</v>
      </c>
      <c r="D43" s="50" t="s">
        <v>142</v>
      </c>
      <c r="E43" s="50" t="s">
        <v>134</v>
      </c>
      <c r="F43" s="50" t="s">
        <v>135</v>
      </c>
      <c r="G43" s="45" t="s">
        <v>28</v>
      </c>
      <c r="H43" s="50" t="s">
        <v>137</v>
      </c>
      <c r="I43" s="43" t="s">
        <v>30</v>
      </c>
      <c r="J43" s="50" t="s">
        <v>40</v>
      </c>
      <c r="K43" s="51">
        <v>264</v>
      </c>
    </row>
    <row r="44" spans="1:11" ht="43.35" customHeight="1" x14ac:dyDescent="0.2">
      <c r="A44" s="50" t="s">
        <v>143</v>
      </c>
      <c r="B44" s="50" t="s">
        <v>23</v>
      </c>
      <c r="C44" s="50" t="s">
        <v>25</v>
      </c>
      <c r="D44" s="50" t="s">
        <v>25</v>
      </c>
      <c r="E44" s="50" t="s">
        <v>33</v>
      </c>
      <c r="F44" s="50" t="s">
        <v>144</v>
      </c>
      <c r="G44" s="45" t="s">
        <v>28</v>
      </c>
      <c r="H44" s="50" t="s">
        <v>39</v>
      </c>
      <c r="I44" s="43" t="s">
        <v>30</v>
      </c>
      <c r="J44" s="50" t="s">
        <v>40</v>
      </c>
      <c r="K44" s="51">
        <v>264</v>
      </c>
    </row>
    <row r="45" spans="1:11" ht="43.35" customHeight="1" x14ac:dyDescent="0.2">
      <c r="A45" s="50" t="s">
        <v>145</v>
      </c>
      <c r="B45" s="50" t="s">
        <v>42</v>
      </c>
      <c r="C45" s="50" t="s">
        <v>24</v>
      </c>
      <c r="D45" s="50" t="s">
        <v>25</v>
      </c>
      <c r="E45" s="50" t="s">
        <v>26</v>
      </c>
      <c r="F45" s="50" t="s">
        <v>146</v>
      </c>
      <c r="G45" s="45" t="s">
        <v>28</v>
      </c>
      <c r="H45" s="50" t="s">
        <v>78</v>
      </c>
      <c r="I45" s="43" t="s">
        <v>30</v>
      </c>
      <c r="J45" s="50" t="s">
        <v>31</v>
      </c>
      <c r="K45" s="51">
        <v>264</v>
      </c>
    </row>
    <row r="46" spans="1:11" ht="43.35" customHeight="1" x14ac:dyDescent="0.2">
      <c r="A46" s="50" t="s">
        <v>147</v>
      </c>
      <c r="B46" s="50" t="s">
        <v>23</v>
      </c>
      <c r="C46" s="50" t="s">
        <v>25</v>
      </c>
      <c r="D46" s="50" t="s">
        <v>25</v>
      </c>
      <c r="E46" s="50" t="s">
        <v>148</v>
      </c>
      <c r="F46" s="50" t="s">
        <v>149</v>
      </c>
      <c r="G46" s="45" t="s">
        <v>28</v>
      </c>
      <c r="H46" s="50" t="s">
        <v>39</v>
      </c>
      <c r="I46" s="43" t="s">
        <v>30</v>
      </c>
      <c r="J46" s="50" t="s">
        <v>40</v>
      </c>
      <c r="K46" s="51">
        <v>264</v>
      </c>
    </row>
    <row r="47" spans="1:11" ht="43.35" customHeight="1" x14ac:dyDescent="0.2">
      <c r="A47" s="50" t="s">
        <v>150</v>
      </c>
      <c r="B47" s="50" t="s">
        <v>23</v>
      </c>
      <c r="C47" s="50" t="s">
        <v>24</v>
      </c>
      <c r="D47" s="50" t="s">
        <v>25</v>
      </c>
      <c r="E47" s="50" t="s">
        <v>54</v>
      </c>
      <c r="F47" s="50" t="s">
        <v>131</v>
      </c>
      <c r="G47" s="45" t="s">
        <v>28</v>
      </c>
      <c r="H47" s="50" t="s">
        <v>151</v>
      </c>
      <c r="I47" s="44" t="s">
        <v>30</v>
      </c>
      <c r="J47" s="50" t="s">
        <v>31</v>
      </c>
      <c r="K47" s="51">
        <v>264</v>
      </c>
    </row>
    <row r="48" spans="1:11" ht="43.35" customHeight="1" x14ac:dyDescent="0.2">
      <c r="A48" s="50" t="s">
        <v>152</v>
      </c>
      <c r="B48" s="50" t="s">
        <v>42</v>
      </c>
      <c r="C48" s="50" t="s">
        <v>25</v>
      </c>
      <c r="D48" s="50" t="s">
        <v>25</v>
      </c>
      <c r="E48" s="50" t="s">
        <v>153</v>
      </c>
      <c r="F48" s="50" t="s">
        <v>154</v>
      </c>
      <c r="G48" s="45" t="s">
        <v>28</v>
      </c>
      <c r="H48" s="50" t="s">
        <v>81</v>
      </c>
      <c r="I48" s="43" t="s">
        <v>30</v>
      </c>
      <c r="J48" s="50" t="s">
        <v>40</v>
      </c>
      <c r="K48" s="51">
        <v>264</v>
      </c>
    </row>
    <row r="49" spans="1:37" ht="43.35" customHeight="1" x14ac:dyDescent="0.2">
      <c r="A49" s="50" t="s">
        <v>155</v>
      </c>
      <c r="B49" s="50" t="s">
        <v>23</v>
      </c>
      <c r="C49" s="50" t="s">
        <v>24</v>
      </c>
      <c r="D49" s="50" t="s">
        <v>25</v>
      </c>
      <c r="E49" s="50" t="s">
        <v>47</v>
      </c>
      <c r="F49" s="50" t="s">
        <v>122</v>
      </c>
      <c r="G49" s="42" t="s">
        <v>28</v>
      </c>
      <c r="H49" s="50" t="s">
        <v>156</v>
      </c>
      <c r="I49" s="43" t="s">
        <v>30</v>
      </c>
      <c r="J49" s="50" t="s">
        <v>31</v>
      </c>
      <c r="K49" s="51">
        <v>264</v>
      </c>
    </row>
    <row r="50" spans="1:37" ht="43.35" customHeight="1" x14ac:dyDescent="0.2">
      <c r="A50" s="50" t="s">
        <v>157</v>
      </c>
      <c r="B50" s="50" t="s">
        <v>42</v>
      </c>
      <c r="C50" s="50" t="s">
        <v>25</v>
      </c>
      <c r="D50" s="50" t="s">
        <v>25</v>
      </c>
      <c r="E50" s="50" t="s">
        <v>54</v>
      </c>
      <c r="F50" s="50" t="s">
        <v>47</v>
      </c>
      <c r="G50" s="42" t="s">
        <v>28</v>
      </c>
      <c r="H50" s="50" t="s">
        <v>158</v>
      </c>
      <c r="I50" s="44" t="s">
        <v>30</v>
      </c>
      <c r="J50" s="50" t="s">
        <v>40</v>
      </c>
      <c r="K50" s="51">
        <v>264</v>
      </c>
    </row>
    <row r="51" spans="1:37" ht="43.35" customHeight="1" x14ac:dyDescent="0.2">
      <c r="A51" s="50" t="s">
        <v>159</v>
      </c>
      <c r="B51" s="50" t="s">
        <v>42</v>
      </c>
      <c r="C51" s="50" t="s">
        <v>25</v>
      </c>
      <c r="D51" s="50" t="s">
        <v>25</v>
      </c>
      <c r="E51" s="50" t="s">
        <v>160</v>
      </c>
      <c r="F51" s="50" t="s">
        <v>161</v>
      </c>
      <c r="G51" s="45" t="s">
        <v>28</v>
      </c>
      <c r="H51" s="50" t="s">
        <v>162</v>
      </c>
      <c r="I51" s="43" t="s">
        <v>30</v>
      </c>
      <c r="J51" s="50" t="s">
        <v>40</v>
      </c>
      <c r="K51" s="51">
        <v>264</v>
      </c>
    </row>
    <row r="52" spans="1:37" ht="43.35" customHeight="1" x14ac:dyDescent="0.2">
      <c r="A52" s="50" t="s">
        <v>159</v>
      </c>
      <c r="B52" s="50" t="s">
        <v>42</v>
      </c>
      <c r="C52" s="50" t="s">
        <v>163</v>
      </c>
      <c r="D52" s="50" t="s">
        <v>163</v>
      </c>
      <c r="E52" s="50" t="s">
        <v>160</v>
      </c>
      <c r="F52" s="50" t="s">
        <v>164</v>
      </c>
      <c r="G52" s="42" t="s">
        <v>28</v>
      </c>
      <c r="H52" s="50" t="s">
        <v>165</v>
      </c>
      <c r="I52" s="43" t="s">
        <v>30</v>
      </c>
      <c r="J52" s="50" t="s">
        <v>40</v>
      </c>
      <c r="K52" s="51">
        <v>264</v>
      </c>
    </row>
    <row r="53" spans="1:37" ht="43.35" customHeight="1" x14ac:dyDescent="0.2">
      <c r="A53" s="50" t="s">
        <v>159</v>
      </c>
      <c r="B53" s="50" t="s">
        <v>42</v>
      </c>
      <c r="C53" s="50" t="s">
        <v>166</v>
      </c>
      <c r="D53" s="50" t="s">
        <v>120</v>
      </c>
      <c r="E53" s="50" t="s">
        <v>160</v>
      </c>
      <c r="F53" s="50" t="s">
        <v>164</v>
      </c>
      <c r="G53" s="42" t="s">
        <v>28</v>
      </c>
      <c r="H53" s="50" t="s">
        <v>165</v>
      </c>
      <c r="I53" s="43" t="s">
        <v>30</v>
      </c>
      <c r="J53" s="50" t="s">
        <v>31</v>
      </c>
      <c r="K53" s="51">
        <v>264</v>
      </c>
    </row>
    <row r="54" spans="1:37" ht="43.35" customHeight="1" x14ac:dyDescent="0.2">
      <c r="A54" s="50" t="s">
        <v>159</v>
      </c>
      <c r="B54" s="50" t="s">
        <v>42</v>
      </c>
      <c r="C54" s="50" t="s">
        <v>167</v>
      </c>
      <c r="D54" s="50" t="s">
        <v>125</v>
      </c>
      <c r="E54" s="50" t="s">
        <v>160</v>
      </c>
      <c r="F54" s="50" t="s">
        <v>164</v>
      </c>
      <c r="G54" s="45" t="s">
        <v>28</v>
      </c>
      <c r="H54" s="50" t="s">
        <v>165</v>
      </c>
      <c r="I54" s="43" t="s">
        <v>30</v>
      </c>
      <c r="J54" s="50" t="s">
        <v>31</v>
      </c>
      <c r="K54" s="51">
        <v>264</v>
      </c>
    </row>
    <row r="55" spans="1:37" ht="43.35" customHeight="1" x14ac:dyDescent="0.2">
      <c r="A55" s="50" t="s">
        <v>159</v>
      </c>
      <c r="B55" s="50" t="s">
        <v>42</v>
      </c>
      <c r="C55" s="50" t="s">
        <v>127</v>
      </c>
      <c r="D55" s="50" t="s">
        <v>128</v>
      </c>
      <c r="E55" s="50" t="s">
        <v>160</v>
      </c>
      <c r="F55" s="50" t="s">
        <v>164</v>
      </c>
      <c r="G55" s="45" t="s">
        <v>28</v>
      </c>
      <c r="H55" s="50" t="s">
        <v>165</v>
      </c>
      <c r="I55" s="43" t="s">
        <v>30</v>
      </c>
      <c r="J55" s="50" t="s">
        <v>31</v>
      </c>
      <c r="K55" s="51">
        <v>264</v>
      </c>
    </row>
    <row r="56" spans="1:37" ht="43.35" customHeight="1" x14ac:dyDescent="0.2">
      <c r="A56" s="50" t="s">
        <v>168</v>
      </c>
      <c r="B56" s="50" t="s">
        <v>23</v>
      </c>
      <c r="C56" s="50" t="s">
        <v>25</v>
      </c>
      <c r="D56" s="50" t="s">
        <v>167</v>
      </c>
      <c r="E56" s="50" t="s">
        <v>169</v>
      </c>
      <c r="F56" s="50" t="s">
        <v>170</v>
      </c>
      <c r="G56" s="45" t="s">
        <v>28</v>
      </c>
      <c r="H56" s="50" t="s">
        <v>171</v>
      </c>
      <c r="I56" s="44" t="s">
        <v>30</v>
      </c>
      <c r="J56" s="50" t="s">
        <v>31</v>
      </c>
      <c r="K56" s="51">
        <v>264</v>
      </c>
    </row>
    <row r="57" spans="1:37" ht="43.35" customHeight="1" x14ac:dyDescent="0.2">
      <c r="A57" s="50" t="s">
        <v>172</v>
      </c>
      <c r="B57" s="50" t="s">
        <v>173</v>
      </c>
      <c r="C57" s="50" t="s">
        <v>72</v>
      </c>
      <c r="D57" s="50" t="s">
        <v>72</v>
      </c>
      <c r="E57" s="50" t="s">
        <v>47</v>
      </c>
      <c r="F57" s="50" t="s">
        <v>174</v>
      </c>
      <c r="G57" s="45" t="s">
        <v>28</v>
      </c>
      <c r="H57" s="50" t="s">
        <v>175</v>
      </c>
      <c r="I57" s="43" t="s">
        <v>30</v>
      </c>
      <c r="J57" s="50" t="s">
        <v>176</v>
      </c>
      <c r="K57" s="51">
        <v>710.84</v>
      </c>
    </row>
    <row r="58" spans="1:37" ht="43.35" customHeight="1" x14ac:dyDescent="0.2">
      <c r="A58" s="50" t="s">
        <v>177</v>
      </c>
      <c r="B58" s="50" t="s">
        <v>42</v>
      </c>
      <c r="C58" s="50" t="s">
        <v>24</v>
      </c>
      <c r="D58" s="50" t="s">
        <v>25</v>
      </c>
      <c r="E58" s="50" t="s">
        <v>47</v>
      </c>
      <c r="F58" s="50" t="s">
        <v>178</v>
      </c>
      <c r="G58" s="45" t="s">
        <v>28</v>
      </c>
      <c r="H58" s="50" t="s">
        <v>179</v>
      </c>
      <c r="I58" s="43" t="s">
        <v>30</v>
      </c>
      <c r="J58" s="50" t="s">
        <v>31</v>
      </c>
      <c r="K58" s="51">
        <v>264</v>
      </c>
    </row>
    <row r="59" spans="1:37" ht="43.35" customHeight="1" x14ac:dyDescent="0.2">
      <c r="A59" s="50" t="s">
        <v>180</v>
      </c>
      <c r="B59" s="50" t="s">
        <v>42</v>
      </c>
      <c r="C59" s="50" t="s">
        <v>181</v>
      </c>
      <c r="D59" s="50" t="s">
        <v>181</v>
      </c>
      <c r="E59" s="50" t="s">
        <v>182</v>
      </c>
      <c r="F59" s="50" t="s">
        <v>183</v>
      </c>
      <c r="G59" s="45" t="s">
        <v>28</v>
      </c>
      <c r="H59" s="50" t="s">
        <v>184</v>
      </c>
      <c r="I59" s="44" t="s">
        <v>30</v>
      </c>
      <c r="J59" s="50" t="s">
        <v>40</v>
      </c>
      <c r="K59" s="51">
        <v>264</v>
      </c>
    </row>
    <row r="60" spans="1:37" s="47" customFormat="1" ht="43.35" customHeight="1" x14ac:dyDescent="0.2">
      <c r="A60" s="50" t="s">
        <v>180</v>
      </c>
      <c r="B60" s="50" t="s">
        <v>42</v>
      </c>
      <c r="C60" s="50" t="s">
        <v>163</v>
      </c>
      <c r="D60" s="50" t="s">
        <v>163</v>
      </c>
      <c r="E60" s="50" t="s">
        <v>182</v>
      </c>
      <c r="F60" s="50" t="s">
        <v>183</v>
      </c>
      <c r="G60" s="45" t="s">
        <v>28</v>
      </c>
      <c r="H60" s="50" t="s">
        <v>185</v>
      </c>
      <c r="I60" s="43" t="s">
        <v>30</v>
      </c>
      <c r="J60" s="50" t="s">
        <v>40</v>
      </c>
      <c r="K60" s="51">
        <v>264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s="47" customFormat="1" ht="43.35" customHeight="1" x14ac:dyDescent="0.2">
      <c r="A61" s="50" t="s">
        <v>180</v>
      </c>
      <c r="B61" s="50" t="s">
        <v>42</v>
      </c>
      <c r="C61" s="50" t="s">
        <v>96</v>
      </c>
      <c r="D61" s="50" t="s">
        <v>96</v>
      </c>
      <c r="E61" s="50" t="s">
        <v>182</v>
      </c>
      <c r="F61" s="50" t="s">
        <v>183</v>
      </c>
      <c r="G61" s="42" t="s">
        <v>28</v>
      </c>
      <c r="H61" s="50" t="s">
        <v>185</v>
      </c>
      <c r="I61" s="43" t="s">
        <v>30</v>
      </c>
      <c r="J61" s="50" t="s">
        <v>40</v>
      </c>
      <c r="K61" s="51">
        <v>264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s="47" customFormat="1" ht="43.35" customHeight="1" x14ac:dyDescent="0.2">
      <c r="A62" s="50" t="s">
        <v>180</v>
      </c>
      <c r="B62" s="50" t="s">
        <v>42</v>
      </c>
      <c r="C62" s="50" t="s">
        <v>186</v>
      </c>
      <c r="D62" s="50" t="s">
        <v>186</v>
      </c>
      <c r="E62" s="50" t="s">
        <v>182</v>
      </c>
      <c r="F62" s="50" t="s">
        <v>183</v>
      </c>
      <c r="G62" s="42" t="s">
        <v>28</v>
      </c>
      <c r="H62" s="50" t="s">
        <v>185</v>
      </c>
      <c r="I62" s="44" t="s">
        <v>30</v>
      </c>
      <c r="J62" s="50" t="s">
        <v>40</v>
      </c>
      <c r="K62" s="51">
        <v>264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s="47" customFormat="1" ht="43.35" customHeight="1" x14ac:dyDescent="0.2">
      <c r="A63" s="50" t="s">
        <v>180</v>
      </c>
      <c r="B63" s="50" t="s">
        <v>42</v>
      </c>
      <c r="C63" s="50" t="s">
        <v>187</v>
      </c>
      <c r="D63" s="50" t="s">
        <v>187</v>
      </c>
      <c r="E63" s="50" t="s">
        <v>182</v>
      </c>
      <c r="F63" s="50" t="s">
        <v>183</v>
      </c>
      <c r="G63" s="45" t="s">
        <v>28</v>
      </c>
      <c r="H63" s="50" t="s">
        <v>185</v>
      </c>
      <c r="I63" s="43" t="s">
        <v>30</v>
      </c>
      <c r="J63" s="50" t="s">
        <v>40</v>
      </c>
      <c r="K63" s="51">
        <v>264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s="47" customFormat="1" ht="43.35" customHeight="1" x14ac:dyDescent="0.2">
      <c r="A64" s="50" t="s">
        <v>180</v>
      </c>
      <c r="B64" s="50" t="s">
        <v>42</v>
      </c>
      <c r="C64" s="50" t="s">
        <v>166</v>
      </c>
      <c r="D64" s="50" t="s">
        <v>166</v>
      </c>
      <c r="E64" s="50" t="s">
        <v>182</v>
      </c>
      <c r="F64" s="50" t="s">
        <v>183</v>
      </c>
      <c r="G64" s="45" t="s">
        <v>28</v>
      </c>
      <c r="H64" s="50" t="s">
        <v>185</v>
      </c>
      <c r="I64" s="43" t="s">
        <v>30</v>
      </c>
      <c r="J64" s="50" t="s">
        <v>40</v>
      </c>
      <c r="K64" s="51">
        <v>264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s="47" customFormat="1" ht="43.35" customHeight="1" x14ac:dyDescent="0.2">
      <c r="A65" s="50" t="s">
        <v>180</v>
      </c>
      <c r="B65" s="50" t="s">
        <v>42</v>
      </c>
      <c r="C65" s="50" t="s">
        <v>120</v>
      </c>
      <c r="D65" s="50" t="s">
        <v>120</v>
      </c>
      <c r="E65" s="50" t="s">
        <v>182</v>
      </c>
      <c r="F65" s="50" t="s">
        <v>183</v>
      </c>
      <c r="G65" s="45" t="s">
        <v>28</v>
      </c>
      <c r="H65" s="50" t="s">
        <v>185</v>
      </c>
      <c r="I65" s="43" t="s">
        <v>30</v>
      </c>
      <c r="J65" s="50" t="s">
        <v>40</v>
      </c>
      <c r="K65" s="51">
        <v>264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s="47" customFormat="1" ht="43.35" customHeight="1" x14ac:dyDescent="0.2">
      <c r="A66" s="50" t="s">
        <v>180</v>
      </c>
      <c r="B66" s="50" t="s">
        <v>42</v>
      </c>
      <c r="C66" s="50" t="s">
        <v>188</v>
      </c>
      <c r="D66" s="50" t="s">
        <v>188</v>
      </c>
      <c r="E66" s="50" t="s">
        <v>182</v>
      </c>
      <c r="F66" s="50" t="s">
        <v>183</v>
      </c>
      <c r="G66" s="45" t="s">
        <v>28</v>
      </c>
      <c r="H66" s="50" t="s">
        <v>185</v>
      </c>
      <c r="I66" s="43" t="s">
        <v>30</v>
      </c>
      <c r="J66" s="50" t="s">
        <v>40</v>
      </c>
      <c r="K66" s="51">
        <v>264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s="47" customFormat="1" ht="43.35" customHeight="1" x14ac:dyDescent="0.2">
      <c r="A67" s="50" t="s">
        <v>180</v>
      </c>
      <c r="B67" s="50" t="s">
        <v>42</v>
      </c>
      <c r="C67" s="50" t="s">
        <v>189</v>
      </c>
      <c r="D67" s="50" t="s">
        <v>189</v>
      </c>
      <c r="E67" s="50" t="s">
        <v>182</v>
      </c>
      <c r="F67" s="50" t="s">
        <v>183</v>
      </c>
      <c r="G67" s="42" t="s">
        <v>28</v>
      </c>
      <c r="H67" s="50" t="s">
        <v>185</v>
      </c>
      <c r="I67" s="44" t="s">
        <v>30</v>
      </c>
      <c r="J67" s="50" t="s">
        <v>40</v>
      </c>
      <c r="K67" s="51">
        <v>264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s="47" customFormat="1" ht="43.35" customHeight="1" x14ac:dyDescent="0.2">
      <c r="A68" s="50" t="s">
        <v>190</v>
      </c>
      <c r="B68" s="50" t="s">
        <v>42</v>
      </c>
      <c r="C68" s="50" t="s">
        <v>25</v>
      </c>
      <c r="D68" s="50" t="s">
        <v>25</v>
      </c>
      <c r="E68" s="50" t="s">
        <v>191</v>
      </c>
      <c r="F68" s="50" t="s">
        <v>192</v>
      </c>
      <c r="G68" s="42" t="s">
        <v>28</v>
      </c>
      <c r="H68" s="50" t="s">
        <v>193</v>
      </c>
      <c r="I68" s="43" t="s">
        <v>30</v>
      </c>
      <c r="J68" s="50" t="s">
        <v>40</v>
      </c>
      <c r="K68" s="51">
        <v>264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s="47" customFormat="1" ht="43.35" customHeight="1" x14ac:dyDescent="0.2">
      <c r="A69" s="50" t="s">
        <v>190</v>
      </c>
      <c r="B69" s="50" t="s">
        <v>42</v>
      </c>
      <c r="C69" s="50" t="s">
        <v>125</v>
      </c>
      <c r="D69" s="50" t="s">
        <v>125</v>
      </c>
      <c r="E69" s="50" t="s">
        <v>191</v>
      </c>
      <c r="F69" s="50" t="s">
        <v>192</v>
      </c>
      <c r="G69" s="45" t="s">
        <v>28</v>
      </c>
      <c r="H69" s="50" t="s">
        <v>194</v>
      </c>
      <c r="I69" s="43" t="s">
        <v>30</v>
      </c>
      <c r="J69" s="50" t="s">
        <v>40</v>
      </c>
      <c r="K69" s="51">
        <v>264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s="47" customFormat="1" ht="43.35" customHeight="1" x14ac:dyDescent="0.2">
      <c r="A70" s="50" t="s">
        <v>190</v>
      </c>
      <c r="B70" s="50" t="s">
        <v>42</v>
      </c>
      <c r="C70" s="50" t="s">
        <v>195</v>
      </c>
      <c r="D70" s="50" t="s">
        <v>195</v>
      </c>
      <c r="E70" s="50" t="s">
        <v>191</v>
      </c>
      <c r="F70" s="50" t="s">
        <v>192</v>
      </c>
      <c r="G70" s="45" t="s">
        <v>28</v>
      </c>
      <c r="H70" s="50" t="s">
        <v>194</v>
      </c>
      <c r="I70" s="43" t="s">
        <v>30</v>
      </c>
      <c r="J70" s="50" t="s">
        <v>40</v>
      </c>
      <c r="K70" s="51">
        <v>264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s="47" customFormat="1" ht="43.35" customHeight="1" x14ac:dyDescent="0.2">
      <c r="A71" s="50" t="s">
        <v>190</v>
      </c>
      <c r="B71" s="50" t="s">
        <v>42</v>
      </c>
      <c r="C71" s="50" t="s">
        <v>127</v>
      </c>
      <c r="D71" s="50" t="s">
        <v>127</v>
      </c>
      <c r="E71" s="50" t="s">
        <v>191</v>
      </c>
      <c r="F71" s="50" t="s">
        <v>196</v>
      </c>
      <c r="G71" s="45" t="s">
        <v>28</v>
      </c>
      <c r="H71" s="50" t="s">
        <v>197</v>
      </c>
      <c r="I71" s="43" t="s">
        <v>30</v>
      </c>
      <c r="J71" s="50" t="s">
        <v>40</v>
      </c>
      <c r="K71" s="51">
        <v>264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s="47" customFormat="1" ht="43.35" customHeight="1" x14ac:dyDescent="0.2">
      <c r="A72" s="50" t="s">
        <v>198</v>
      </c>
      <c r="B72" s="50" t="s">
        <v>23</v>
      </c>
      <c r="C72" s="50" t="s">
        <v>25</v>
      </c>
      <c r="D72" s="50" t="s">
        <v>25</v>
      </c>
      <c r="E72" s="50" t="s">
        <v>199</v>
      </c>
      <c r="F72" s="50" t="s">
        <v>200</v>
      </c>
      <c r="G72" s="45" t="s">
        <v>28</v>
      </c>
      <c r="H72" s="50" t="s">
        <v>201</v>
      </c>
      <c r="I72" s="44" t="s">
        <v>30</v>
      </c>
      <c r="J72" s="50" t="s">
        <v>40</v>
      </c>
      <c r="K72" s="51">
        <v>264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s="47" customFormat="1" ht="43.35" customHeight="1" x14ac:dyDescent="0.2">
      <c r="A73" s="50" t="s">
        <v>202</v>
      </c>
      <c r="B73" s="50" t="s">
        <v>42</v>
      </c>
      <c r="C73" s="50" t="s">
        <v>25</v>
      </c>
      <c r="D73" s="50" t="s">
        <v>25</v>
      </c>
      <c r="E73" s="50" t="s">
        <v>160</v>
      </c>
      <c r="F73" s="50" t="s">
        <v>203</v>
      </c>
      <c r="G73" s="45" t="s">
        <v>28</v>
      </c>
      <c r="H73" s="50" t="s">
        <v>204</v>
      </c>
      <c r="I73" s="43" t="s">
        <v>30</v>
      </c>
      <c r="J73" s="50" t="s">
        <v>40</v>
      </c>
      <c r="K73" s="51">
        <v>264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s="47" customFormat="1" ht="43.35" customHeight="1" x14ac:dyDescent="0.2">
      <c r="A74" s="50" t="s">
        <v>205</v>
      </c>
      <c r="B74" s="50" t="s">
        <v>42</v>
      </c>
      <c r="C74" s="50" t="s">
        <v>206</v>
      </c>
      <c r="D74" s="50" t="s">
        <v>109</v>
      </c>
      <c r="E74" s="50" t="s">
        <v>47</v>
      </c>
      <c r="F74" s="50" t="s">
        <v>153</v>
      </c>
      <c r="G74" s="45" t="s">
        <v>28</v>
      </c>
      <c r="H74" s="50" t="s">
        <v>207</v>
      </c>
      <c r="I74" s="43" t="s">
        <v>30</v>
      </c>
      <c r="J74" s="50" t="s">
        <v>208</v>
      </c>
      <c r="K74" s="51">
        <v>264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s="47" customFormat="1" ht="43.35" customHeight="1" x14ac:dyDescent="0.2">
      <c r="A75" s="50" t="s">
        <v>209</v>
      </c>
      <c r="B75" s="50" t="s">
        <v>173</v>
      </c>
      <c r="C75" s="50" t="s">
        <v>72</v>
      </c>
      <c r="D75" s="50" t="s">
        <v>72</v>
      </c>
      <c r="E75" s="50" t="s">
        <v>47</v>
      </c>
      <c r="F75" s="50" t="s">
        <v>174</v>
      </c>
      <c r="G75" s="42" t="s">
        <v>28</v>
      </c>
      <c r="H75" s="50" t="s">
        <v>175</v>
      </c>
      <c r="I75" s="43" t="s">
        <v>30</v>
      </c>
      <c r="J75" s="50" t="s">
        <v>176</v>
      </c>
      <c r="K75" s="51">
        <v>710.84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s="47" customFormat="1" ht="43.35" customHeight="1" x14ac:dyDescent="0.2">
      <c r="A76" s="50" t="s">
        <v>210</v>
      </c>
      <c r="B76" s="50" t="s">
        <v>42</v>
      </c>
      <c r="C76" s="50" t="s">
        <v>126</v>
      </c>
      <c r="D76" s="50" t="s">
        <v>126</v>
      </c>
      <c r="E76" s="50" t="s">
        <v>211</v>
      </c>
      <c r="F76" s="50" t="s">
        <v>212</v>
      </c>
      <c r="G76" s="42" t="s">
        <v>28</v>
      </c>
      <c r="H76" s="50" t="s">
        <v>213</v>
      </c>
      <c r="I76" s="43" t="s">
        <v>30</v>
      </c>
      <c r="J76" s="50" t="s">
        <v>40</v>
      </c>
      <c r="K76" s="51">
        <v>264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s="47" customFormat="1" ht="43.35" customHeight="1" x14ac:dyDescent="0.2">
      <c r="A77" s="50" t="s">
        <v>214</v>
      </c>
      <c r="B77" s="50" t="s">
        <v>42</v>
      </c>
      <c r="C77" s="50" t="s">
        <v>25</v>
      </c>
      <c r="D77" s="50" t="s">
        <v>25</v>
      </c>
      <c r="E77" s="50" t="s">
        <v>215</v>
      </c>
      <c r="F77" s="50" t="s">
        <v>216</v>
      </c>
      <c r="G77" s="45" t="s">
        <v>28</v>
      </c>
      <c r="H77" s="50" t="s">
        <v>217</v>
      </c>
      <c r="I77" s="44" t="s">
        <v>30</v>
      </c>
      <c r="J77" s="50" t="s">
        <v>40</v>
      </c>
      <c r="K77" s="51">
        <v>264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s="47" customFormat="1" ht="43.35" customHeight="1" x14ac:dyDescent="0.2">
      <c r="A78" s="50" t="s">
        <v>218</v>
      </c>
      <c r="B78" s="50" t="s">
        <v>42</v>
      </c>
      <c r="C78" s="50" t="s">
        <v>96</v>
      </c>
      <c r="D78" s="50" t="s">
        <v>96</v>
      </c>
      <c r="E78" s="50" t="s">
        <v>27</v>
      </c>
      <c r="F78" s="50" t="s">
        <v>219</v>
      </c>
      <c r="G78" s="45" t="s">
        <v>28</v>
      </c>
      <c r="H78" s="50" t="s">
        <v>220</v>
      </c>
      <c r="I78" s="43" t="s">
        <v>30</v>
      </c>
      <c r="J78" s="50" t="s">
        <v>40</v>
      </c>
      <c r="K78" s="51">
        <v>264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s="47" customFormat="1" ht="43.35" customHeight="1" x14ac:dyDescent="0.2">
      <c r="A79" s="50" t="s">
        <v>218</v>
      </c>
      <c r="B79" s="50" t="s">
        <v>42</v>
      </c>
      <c r="C79" s="50" t="s">
        <v>120</v>
      </c>
      <c r="D79" s="50" t="s">
        <v>120</v>
      </c>
      <c r="E79" s="50" t="s">
        <v>27</v>
      </c>
      <c r="F79" s="50" t="s">
        <v>219</v>
      </c>
      <c r="G79" s="45" t="s">
        <v>28</v>
      </c>
      <c r="H79" s="50" t="s">
        <v>220</v>
      </c>
      <c r="I79" s="43" t="s">
        <v>30</v>
      </c>
      <c r="J79" s="50" t="s">
        <v>40</v>
      </c>
      <c r="K79" s="51">
        <v>264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s="47" customFormat="1" ht="43.35" customHeight="1" x14ac:dyDescent="0.2">
      <c r="A80" s="50" t="s">
        <v>218</v>
      </c>
      <c r="B80" s="50" t="s">
        <v>42</v>
      </c>
      <c r="C80" s="50" t="s">
        <v>188</v>
      </c>
      <c r="D80" s="50" t="s">
        <v>188</v>
      </c>
      <c r="E80" s="50" t="s">
        <v>27</v>
      </c>
      <c r="F80" s="50" t="s">
        <v>219</v>
      </c>
      <c r="G80" s="45" t="s">
        <v>28</v>
      </c>
      <c r="H80" s="50" t="s">
        <v>220</v>
      </c>
      <c r="I80" s="43" t="s">
        <v>30</v>
      </c>
      <c r="J80" s="50" t="s">
        <v>40</v>
      </c>
      <c r="K80" s="51">
        <v>264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s="47" customFormat="1" ht="43.35" customHeight="1" x14ac:dyDescent="0.2">
      <c r="A81" s="50" t="s">
        <v>218</v>
      </c>
      <c r="B81" s="50" t="s">
        <v>42</v>
      </c>
      <c r="C81" s="50" t="s">
        <v>167</v>
      </c>
      <c r="D81" s="50" t="s">
        <v>167</v>
      </c>
      <c r="E81" s="50" t="s">
        <v>27</v>
      </c>
      <c r="F81" s="50" t="s">
        <v>219</v>
      </c>
      <c r="G81" s="45" t="s">
        <v>28</v>
      </c>
      <c r="H81" s="50" t="s">
        <v>220</v>
      </c>
      <c r="I81" s="43" t="s">
        <v>30</v>
      </c>
      <c r="J81" s="50" t="s">
        <v>40</v>
      </c>
      <c r="K81" s="51">
        <v>264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s="47" customFormat="1" ht="43.35" customHeight="1" x14ac:dyDescent="0.2">
      <c r="A82" s="50" t="s">
        <v>218</v>
      </c>
      <c r="B82" s="50" t="s">
        <v>42</v>
      </c>
      <c r="C82" s="50" t="s">
        <v>130</v>
      </c>
      <c r="D82" s="50" t="s">
        <v>130</v>
      </c>
      <c r="E82" s="50" t="s">
        <v>27</v>
      </c>
      <c r="F82" s="50" t="s">
        <v>219</v>
      </c>
      <c r="G82" s="45" t="s">
        <v>28</v>
      </c>
      <c r="H82" s="50" t="s">
        <v>220</v>
      </c>
      <c r="I82" s="44" t="s">
        <v>30</v>
      </c>
      <c r="J82" s="50" t="s">
        <v>40</v>
      </c>
      <c r="K82" s="51">
        <v>264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s="47" customFormat="1" ht="43.35" customHeight="1" x14ac:dyDescent="0.2">
      <c r="A83" s="50" t="s">
        <v>218</v>
      </c>
      <c r="B83" s="50" t="s">
        <v>42</v>
      </c>
      <c r="C83" s="50" t="s">
        <v>127</v>
      </c>
      <c r="D83" s="50" t="s">
        <v>127</v>
      </c>
      <c r="E83" s="50" t="s">
        <v>27</v>
      </c>
      <c r="F83" s="50" t="s">
        <v>219</v>
      </c>
      <c r="G83" s="42" t="s">
        <v>28</v>
      </c>
      <c r="H83" s="50" t="s">
        <v>220</v>
      </c>
      <c r="I83" s="43" t="s">
        <v>30</v>
      </c>
      <c r="J83" s="50" t="s">
        <v>40</v>
      </c>
      <c r="K83" s="51">
        <v>264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s="47" customFormat="1" ht="43.35" customHeight="1" x14ac:dyDescent="0.2">
      <c r="A84" s="50" t="s">
        <v>218</v>
      </c>
      <c r="B84" s="50" t="s">
        <v>42</v>
      </c>
      <c r="C84" s="50" t="s">
        <v>61</v>
      </c>
      <c r="D84" s="50" t="s">
        <v>61</v>
      </c>
      <c r="E84" s="50" t="s">
        <v>27</v>
      </c>
      <c r="F84" s="50" t="s">
        <v>219</v>
      </c>
      <c r="G84" s="42" t="s">
        <v>28</v>
      </c>
      <c r="H84" s="50" t="s">
        <v>220</v>
      </c>
      <c r="I84" s="43" t="s">
        <v>30</v>
      </c>
      <c r="J84" s="50" t="s">
        <v>40</v>
      </c>
      <c r="K84" s="51">
        <v>264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s="47" customFormat="1" ht="43.35" customHeight="1" x14ac:dyDescent="0.2">
      <c r="A85" s="50" t="s">
        <v>218</v>
      </c>
      <c r="B85" s="50" t="s">
        <v>42</v>
      </c>
      <c r="C85" s="50" t="s">
        <v>68</v>
      </c>
      <c r="D85" s="50" t="s">
        <v>68</v>
      </c>
      <c r="E85" s="50" t="s">
        <v>27</v>
      </c>
      <c r="F85" s="50" t="s">
        <v>219</v>
      </c>
      <c r="G85" s="45" t="s">
        <v>28</v>
      </c>
      <c r="H85" s="50" t="s">
        <v>220</v>
      </c>
      <c r="I85" s="43" t="s">
        <v>30</v>
      </c>
      <c r="J85" s="50" t="s">
        <v>40</v>
      </c>
      <c r="K85" s="51">
        <v>264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s="47" customFormat="1" ht="43.35" customHeight="1" x14ac:dyDescent="0.2">
      <c r="A86" s="50" t="s">
        <v>221</v>
      </c>
      <c r="B86" s="50" t="s">
        <v>23</v>
      </c>
      <c r="C86" s="50" t="s">
        <v>126</v>
      </c>
      <c r="D86" s="50" t="s">
        <v>126</v>
      </c>
      <c r="E86" s="50" t="s">
        <v>47</v>
      </c>
      <c r="F86" s="50" t="s">
        <v>222</v>
      </c>
      <c r="G86" s="42" t="s">
        <v>28</v>
      </c>
      <c r="H86" s="50" t="s">
        <v>223</v>
      </c>
      <c r="I86" s="43" t="s">
        <v>30</v>
      </c>
      <c r="J86" s="50" t="s">
        <v>40</v>
      </c>
      <c r="K86" s="51">
        <v>264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s="47" customFormat="1" ht="43.35" customHeight="1" x14ac:dyDescent="0.2">
      <c r="A87" s="50" t="s">
        <v>224</v>
      </c>
      <c r="B87" s="50" t="s">
        <v>42</v>
      </c>
      <c r="C87" s="50" t="s">
        <v>25</v>
      </c>
      <c r="D87" s="50" t="s">
        <v>25</v>
      </c>
      <c r="E87" s="50" t="s">
        <v>225</v>
      </c>
      <c r="F87" s="50" t="s">
        <v>226</v>
      </c>
      <c r="G87" s="42" t="s">
        <v>28</v>
      </c>
      <c r="H87" s="50" t="s">
        <v>227</v>
      </c>
      <c r="I87" s="44" t="s">
        <v>30</v>
      </c>
      <c r="J87" s="50" t="s">
        <v>40</v>
      </c>
      <c r="K87" s="51">
        <v>264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s="47" customFormat="1" ht="43.35" customHeight="1" x14ac:dyDescent="0.2">
      <c r="A88" s="50" t="s">
        <v>228</v>
      </c>
      <c r="B88" s="50" t="s">
        <v>23</v>
      </c>
      <c r="C88" s="50" t="s">
        <v>25</v>
      </c>
      <c r="D88" s="50" t="s">
        <v>25</v>
      </c>
      <c r="E88" s="50" t="s">
        <v>225</v>
      </c>
      <c r="F88" s="50" t="s">
        <v>229</v>
      </c>
      <c r="G88" s="45" t="s">
        <v>28</v>
      </c>
      <c r="H88" s="50" t="s">
        <v>230</v>
      </c>
      <c r="I88" s="43" t="s">
        <v>30</v>
      </c>
      <c r="J88" s="50" t="s">
        <v>40</v>
      </c>
      <c r="K88" s="51">
        <v>264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s="47" customFormat="1" ht="43.35" customHeight="1" x14ac:dyDescent="0.2">
      <c r="A89" s="50" t="s">
        <v>231</v>
      </c>
      <c r="B89" s="50" t="s">
        <v>42</v>
      </c>
      <c r="C89" s="50" t="s">
        <v>128</v>
      </c>
      <c r="D89" s="50" t="s">
        <v>128</v>
      </c>
      <c r="E89" s="50" t="s">
        <v>26</v>
      </c>
      <c r="F89" s="50" t="s">
        <v>146</v>
      </c>
      <c r="G89" s="45" t="s">
        <v>28</v>
      </c>
      <c r="H89" s="50" t="s">
        <v>232</v>
      </c>
      <c r="I89" s="43" t="s">
        <v>30</v>
      </c>
      <c r="J89" s="50" t="s">
        <v>40</v>
      </c>
      <c r="K89" s="51">
        <v>264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s="47" customFormat="1" ht="43.35" customHeight="1" x14ac:dyDescent="0.2">
      <c r="A90" s="50" t="s">
        <v>233</v>
      </c>
      <c r="B90" s="50" t="s">
        <v>23</v>
      </c>
      <c r="C90" s="50" t="s">
        <v>25</v>
      </c>
      <c r="D90" s="50" t="s">
        <v>25</v>
      </c>
      <c r="E90" s="50" t="s">
        <v>234</v>
      </c>
      <c r="F90" s="50" t="s">
        <v>235</v>
      </c>
      <c r="G90" s="45" t="s">
        <v>28</v>
      </c>
      <c r="H90" s="50" t="s">
        <v>236</v>
      </c>
      <c r="I90" s="43" t="s">
        <v>30</v>
      </c>
      <c r="J90" s="50" t="s">
        <v>40</v>
      </c>
      <c r="K90" s="51">
        <v>264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s="47" customFormat="1" ht="43.35" customHeight="1" x14ac:dyDescent="0.2">
      <c r="A91" s="50" t="s">
        <v>233</v>
      </c>
      <c r="B91" s="50" t="s">
        <v>23</v>
      </c>
      <c r="C91" s="50" t="s">
        <v>167</v>
      </c>
      <c r="D91" s="50" t="s">
        <v>125</v>
      </c>
      <c r="E91" s="50" t="s">
        <v>234</v>
      </c>
      <c r="F91" s="50" t="s">
        <v>235</v>
      </c>
      <c r="G91" s="45" t="s">
        <v>28</v>
      </c>
      <c r="H91" s="50" t="s">
        <v>237</v>
      </c>
      <c r="I91" s="43" t="s">
        <v>30</v>
      </c>
      <c r="J91" s="50" t="s">
        <v>40</v>
      </c>
      <c r="K91" s="51">
        <v>264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s="47" customFormat="1" ht="43.35" customHeight="1" x14ac:dyDescent="0.2">
      <c r="A92" s="48" t="s">
        <v>238</v>
      </c>
      <c r="B92" s="50" t="s">
        <v>239</v>
      </c>
      <c r="C92" s="48" t="s">
        <v>163</v>
      </c>
      <c r="D92" s="48" t="s">
        <v>163</v>
      </c>
      <c r="E92" s="48" t="s">
        <v>240</v>
      </c>
      <c r="F92" s="48" t="s">
        <v>241</v>
      </c>
      <c r="G92" s="42" t="s">
        <v>28</v>
      </c>
      <c r="H92" s="48" t="s">
        <v>242</v>
      </c>
      <c r="I92" s="43" t="s">
        <v>30</v>
      </c>
      <c r="J92" s="48" t="s">
        <v>176</v>
      </c>
      <c r="K92" s="49">
        <v>710.84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s="47" customFormat="1" ht="43.35" customHeight="1" x14ac:dyDescent="0.2">
      <c r="A93" s="48" t="s">
        <v>238</v>
      </c>
      <c r="B93" s="50" t="s">
        <v>239</v>
      </c>
      <c r="C93" s="48" t="s">
        <v>96</v>
      </c>
      <c r="D93" s="48" t="s">
        <v>96</v>
      </c>
      <c r="E93" s="48" t="s">
        <v>240</v>
      </c>
      <c r="F93" s="48" t="s">
        <v>241</v>
      </c>
      <c r="G93" s="45" t="s">
        <v>28</v>
      </c>
      <c r="H93" s="48" t="s">
        <v>242</v>
      </c>
      <c r="I93" s="43" t="s">
        <v>30</v>
      </c>
      <c r="J93" s="48" t="s">
        <v>176</v>
      </c>
      <c r="K93" s="49">
        <v>710.84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s="47" customFormat="1" ht="43.35" customHeight="1" x14ac:dyDescent="0.2">
      <c r="A94" s="48" t="s">
        <v>238</v>
      </c>
      <c r="B94" s="50" t="s">
        <v>239</v>
      </c>
      <c r="C94" s="48" t="s">
        <v>120</v>
      </c>
      <c r="D94" s="48" t="s">
        <v>120</v>
      </c>
      <c r="E94" s="48" t="s">
        <v>240</v>
      </c>
      <c r="F94" s="48" t="s">
        <v>241</v>
      </c>
      <c r="G94" s="45" t="s">
        <v>28</v>
      </c>
      <c r="H94" s="48" t="s">
        <v>242</v>
      </c>
      <c r="I94" s="43" t="s">
        <v>30</v>
      </c>
      <c r="J94" s="48" t="s">
        <v>176</v>
      </c>
      <c r="K94" s="49">
        <v>710.84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s="47" customFormat="1" ht="43.35" customHeight="1" x14ac:dyDescent="0.2">
      <c r="A95" s="48" t="s">
        <v>238</v>
      </c>
      <c r="B95" s="50" t="s">
        <v>239</v>
      </c>
      <c r="C95" s="48" t="s">
        <v>124</v>
      </c>
      <c r="D95" s="48" t="s">
        <v>124</v>
      </c>
      <c r="E95" s="48" t="s">
        <v>240</v>
      </c>
      <c r="F95" s="48" t="s">
        <v>241</v>
      </c>
      <c r="G95" s="45" t="s">
        <v>28</v>
      </c>
      <c r="H95" s="48" t="s">
        <v>242</v>
      </c>
      <c r="I95" s="44" t="s">
        <v>30</v>
      </c>
      <c r="J95" s="48" t="s">
        <v>176</v>
      </c>
      <c r="K95" s="49">
        <v>710.84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s="47" customFormat="1" ht="43.35" customHeight="1" x14ac:dyDescent="0.2">
      <c r="A96" s="48" t="s">
        <v>238</v>
      </c>
      <c r="B96" s="50" t="s">
        <v>239</v>
      </c>
      <c r="C96" s="48" t="s">
        <v>188</v>
      </c>
      <c r="D96" s="48" t="s">
        <v>188</v>
      </c>
      <c r="E96" s="48" t="s">
        <v>240</v>
      </c>
      <c r="F96" s="48" t="s">
        <v>241</v>
      </c>
      <c r="G96" s="42" t="s">
        <v>28</v>
      </c>
      <c r="H96" s="48" t="s">
        <v>242</v>
      </c>
      <c r="I96" s="43" t="s">
        <v>30</v>
      </c>
      <c r="J96" s="48" t="s">
        <v>176</v>
      </c>
      <c r="K96" s="49">
        <v>710.84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s="47" customFormat="1" ht="43.35" customHeight="1" x14ac:dyDescent="0.2">
      <c r="A97" s="48" t="s">
        <v>238</v>
      </c>
      <c r="B97" s="50" t="s">
        <v>239</v>
      </c>
      <c r="C97" s="48" t="s">
        <v>189</v>
      </c>
      <c r="D97" s="48" t="s">
        <v>189</v>
      </c>
      <c r="E97" s="48" t="s">
        <v>240</v>
      </c>
      <c r="F97" s="48" t="s">
        <v>241</v>
      </c>
      <c r="G97" s="45" t="s">
        <v>28</v>
      </c>
      <c r="H97" s="48" t="s">
        <v>242</v>
      </c>
      <c r="I97" s="43" t="s">
        <v>30</v>
      </c>
      <c r="J97" s="48" t="s">
        <v>176</v>
      </c>
      <c r="K97" s="49">
        <v>710.84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s="47" customFormat="1" ht="43.35" customHeight="1" x14ac:dyDescent="0.2">
      <c r="A98" s="48" t="s">
        <v>238</v>
      </c>
      <c r="B98" s="50" t="s">
        <v>239</v>
      </c>
      <c r="C98" s="48" t="s">
        <v>25</v>
      </c>
      <c r="D98" s="48" t="s">
        <v>25</v>
      </c>
      <c r="E98" s="48" t="s">
        <v>240</v>
      </c>
      <c r="F98" s="48" t="s">
        <v>241</v>
      </c>
      <c r="G98" s="45" t="s">
        <v>28</v>
      </c>
      <c r="H98" s="48" t="s">
        <v>242</v>
      </c>
      <c r="I98" s="43" t="s">
        <v>30</v>
      </c>
      <c r="J98" s="48" t="s">
        <v>176</v>
      </c>
      <c r="K98" s="49">
        <v>710.84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s="47" customFormat="1" ht="43.35" customHeight="1" x14ac:dyDescent="0.2">
      <c r="A99" s="48" t="s">
        <v>238</v>
      </c>
      <c r="B99" s="50" t="s">
        <v>239</v>
      </c>
      <c r="C99" s="48" t="s">
        <v>243</v>
      </c>
      <c r="D99" s="48" t="s">
        <v>243</v>
      </c>
      <c r="E99" s="48" t="s">
        <v>240</v>
      </c>
      <c r="F99" s="48" t="s">
        <v>241</v>
      </c>
      <c r="G99" s="45" t="s">
        <v>28</v>
      </c>
      <c r="H99" s="48" t="s">
        <v>242</v>
      </c>
      <c r="I99" s="43" t="s">
        <v>30</v>
      </c>
      <c r="J99" s="48" t="s">
        <v>176</v>
      </c>
      <c r="K99" s="49">
        <v>710.84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s="47" customFormat="1" ht="43.35" customHeight="1" x14ac:dyDescent="0.2">
      <c r="A100" s="48" t="s">
        <v>244</v>
      </c>
      <c r="B100" s="50" t="s">
        <v>239</v>
      </c>
      <c r="C100" s="48" t="s">
        <v>96</v>
      </c>
      <c r="D100" s="48" t="s">
        <v>96</v>
      </c>
      <c r="E100" s="48" t="s">
        <v>245</v>
      </c>
      <c r="F100" s="48" t="s">
        <v>246</v>
      </c>
      <c r="G100" s="42" t="s">
        <v>28</v>
      </c>
      <c r="H100" s="48" t="s">
        <v>247</v>
      </c>
      <c r="I100" s="44" t="s">
        <v>30</v>
      </c>
      <c r="J100" s="48" t="s">
        <v>176</v>
      </c>
      <c r="K100" s="49">
        <v>498.6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s="47" customFormat="1" ht="43.35" customHeight="1" x14ac:dyDescent="0.2">
      <c r="A101" s="48" t="s">
        <v>244</v>
      </c>
      <c r="B101" s="50" t="s">
        <v>239</v>
      </c>
      <c r="C101" s="48" t="s">
        <v>187</v>
      </c>
      <c r="D101" s="48" t="s">
        <v>187</v>
      </c>
      <c r="E101" s="48" t="s">
        <v>245</v>
      </c>
      <c r="F101" s="48" t="s">
        <v>246</v>
      </c>
      <c r="G101" s="45" t="s">
        <v>28</v>
      </c>
      <c r="H101" s="48" t="s">
        <v>247</v>
      </c>
      <c r="I101" s="43" t="s">
        <v>30</v>
      </c>
      <c r="J101" s="48" t="s">
        <v>176</v>
      </c>
      <c r="K101" s="49">
        <v>498.6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s="47" customFormat="1" ht="43.35" customHeight="1" x14ac:dyDescent="0.2">
      <c r="A102" s="48" t="s">
        <v>244</v>
      </c>
      <c r="B102" s="50" t="s">
        <v>239</v>
      </c>
      <c r="C102" s="48" t="s">
        <v>120</v>
      </c>
      <c r="D102" s="48" t="s">
        <v>120</v>
      </c>
      <c r="E102" s="48" t="s">
        <v>245</v>
      </c>
      <c r="F102" s="48" t="s">
        <v>246</v>
      </c>
      <c r="G102" s="45" t="s">
        <v>28</v>
      </c>
      <c r="H102" s="48" t="s">
        <v>247</v>
      </c>
      <c r="I102" s="43" t="s">
        <v>30</v>
      </c>
      <c r="J102" s="48" t="s">
        <v>176</v>
      </c>
      <c r="K102" s="49">
        <v>498.6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s="47" customFormat="1" ht="43.35" customHeight="1" x14ac:dyDescent="0.2">
      <c r="A103" s="48" t="s">
        <v>244</v>
      </c>
      <c r="B103" s="50" t="s">
        <v>239</v>
      </c>
      <c r="C103" s="48" t="s">
        <v>124</v>
      </c>
      <c r="D103" s="48" t="s">
        <v>124</v>
      </c>
      <c r="E103" s="48" t="s">
        <v>245</v>
      </c>
      <c r="F103" s="48" t="s">
        <v>246</v>
      </c>
      <c r="G103" s="45" t="s">
        <v>28</v>
      </c>
      <c r="H103" s="48" t="s">
        <v>247</v>
      </c>
      <c r="I103" s="43" t="s">
        <v>30</v>
      </c>
      <c r="J103" s="48" t="s">
        <v>176</v>
      </c>
      <c r="K103" s="49">
        <v>498.6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s="47" customFormat="1" ht="43.35" customHeight="1" x14ac:dyDescent="0.2">
      <c r="A104" s="48" t="s">
        <v>244</v>
      </c>
      <c r="B104" s="50" t="s">
        <v>239</v>
      </c>
      <c r="C104" s="48" t="s">
        <v>167</v>
      </c>
      <c r="D104" s="48" t="s">
        <v>167</v>
      </c>
      <c r="E104" s="48" t="s">
        <v>245</v>
      </c>
      <c r="F104" s="48" t="s">
        <v>246</v>
      </c>
      <c r="G104" s="42" t="s">
        <v>28</v>
      </c>
      <c r="H104" s="48" t="s">
        <v>247</v>
      </c>
      <c r="I104" s="43" t="s">
        <v>30</v>
      </c>
      <c r="J104" s="48" t="s">
        <v>176</v>
      </c>
      <c r="K104" s="49">
        <v>498.6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s="47" customFormat="1" ht="43.35" customHeight="1" x14ac:dyDescent="0.2">
      <c r="A105" s="48" t="s">
        <v>244</v>
      </c>
      <c r="B105" s="50" t="s">
        <v>239</v>
      </c>
      <c r="C105" s="48" t="s">
        <v>243</v>
      </c>
      <c r="D105" s="48" t="s">
        <v>243</v>
      </c>
      <c r="E105" s="48" t="s">
        <v>245</v>
      </c>
      <c r="F105" s="48" t="s">
        <v>246</v>
      </c>
      <c r="G105" s="45" t="s">
        <v>28</v>
      </c>
      <c r="H105" s="48" t="s">
        <v>247</v>
      </c>
      <c r="I105" s="44" t="s">
        <v>30</v>
      </c>
      <c r="J105" s="48" t="s">
        <v>176</v>
      </c>
      <c r="K105" s="49">
        <v>498.6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s="47" customFormat="1" ht="43.35" customHeight="1" x14ac:dyDescent="0.2">
      <c r="A106" s="48" t="s">
        <v>244</v>
      </c>
      <c r="B106" s="50" t="s">
        <v>239</v>
      </c>
      <c r="C106" s="48" t="s">
        <v>195</v>
      </c>
      <c r="D106" s="48" t="s">
        <v>195</v>
      </c>
      <c r="E106" s="48" t="s">
        <v>245</v>
      </c>
      <c r="F106" s="48" t="s">
        <v>246</v>
      </c>
      <c r="G106" s="45" t="s">
        <v>28</v>
      </c>
      <c r="H106" s="48" t="s">
        <v>247</v>
      </c>
      <c r="I106" s="43" t="s">
        <v>30</v>
      </c>
      <c r="J106" s="48" t="s">
        <v>176</v>
      </c>
      <c r="K106" s="49">
        <v>498.6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s="47" customFormat="1" ht="43.35" customHeight="1" x14ac:dyDescent="0.2">
      <c r="A107" s="48" t="s">
        <v>244</v>
      </c>
      <c r="B107" s="50" t="s">
        <v>239</v>
      </c>
      <c r="C107" s="48" t="s">
        <v>68</v>
      </c>
      <c r="D107" s="48" t="s">
        <v>68</v>
      </c>
      <c r="E107" s="48" t="s">
        <v>245</v>
      </c>
      <c r="F107" s="48" t="s">
        <v>246</v>
      </c>
      <c r="G107" s="45" t="s">
        <v>28</v>
      </c>
      <c r="H107" s="48" t="s">
        <v>247</v>
      </c>
      <c r="I107" s="43" t="s">
        <v>30</v>
      </c>
      <c r="J107" s="48" t="s">
        <v>176</v>
      </c>
      <c r="K107" s="49">
        <v>498.6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s="47" customFormat="1" ht="43.35" customHeight="1" x14ac:dyDescent="0.2">
      <c r="A108" s="48" t="s">
        <v>248</v>
      </c>
      <c r="B108" s="50" t="s">
        <v>239</v>
      </c>
      <c r="C108" s="48" t="s">
        <v>61</v>
      </c>
      <c r="D108" s="48" t="s">
        <v>61</v>
      </c>
      <c r="E108" s="48" t="s">
        <v>240</v>
      </c>
      <c r="F108" s="48" t="s">
        <v>249</v>
      </c>
      <c r="G108" s="42" t="s">
        <v>28</v>
      </c>
      <c r="H108" s="48" t="s">
        <v>250</v>
      </c>
      <c r="I108" s="43" t="s">
        <v>30</v>
      </c>
      <c r="J108" s="48" t="s">
        <v>176</v>
      </c>
      <c r="K108" s="49">
        <v>710.84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s="47" customFormat="1" ht="43.35" customHeight="1" x14ac:dyDescent="0.2">
      <c r="A109" s="48" t="s">
        <v>248</v>
      </c>
      <c r="B109" s="50" t="s">
        <v>239</v>
      </c>
      <c r="C109" s="48" t="s">
        <v>61</v>
      </c>
      <c r="D109" s="48" t="s">
        <v>61</v>
      </c>
      <c r="E109" s="48" t="s">
        <v>249</v>
      </c>
      <c r="F109" s="48" t="s">
        <v>251</v>
      </c>
      <c r="G109" s="45" t="s">
        <v>28</v>
      </c>
      <c r="H109" s="48" t="s">
        <v>250</v>
      </c>
      <c r="I109" s="43">
        <v>73.5</v>
      </c>
      <c r="J109" s="48" t="s">
        <v>252</v>
      </c>
      <c r="K109" s="49">
        <v>0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s="47" customFormat="1" ht="43.35" customHeight="1" x14ac:dyDescent="0.2">
      <c r="A110" s="48" t="s">
        <v>253</v>
      </c>
      <c r="B110" s="50" t="s">
        <v>239</v>
      </c>
      <c r="C110" s="48" t="s">
        <v>96</v>
      </c>
      <c r="D110" s="48" t="s">
        <v>96</v>
      </c>
      <c r="E110" s="48" t="s">
        <v>254</v>
      </c>
      <c r="F110" s="48" t="s">
        <v>255</v>
      </c>
      <c r="G110" s="45" t="s">
        <v>28</v>
      </c>
      <c r="H110" s="48" t="s">
        <v>256</v>
      </c>
      <c r="I110" s="44" t="s">
        <v>30</v>
      </c>
      <c r="J110" s="48" t="s">
        <v>176</v>
      </c>
      <c r="K110" s="49">
        <v>641.53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s="47" customFormat="1" ht="43.35" customHeight="1" x14ac:dyDescent="0.2">
      <c r="A111" s="48" t="s">
        <v>253</v>
      </c>
      <c r="B111" s="50" t="s">
        <v>239</v>
      </c>
      <c r="C111" s="48" t="s">
        <v>166</v>
      </c>
      <c r="D111" s="48" t="s">
        <v>166</v>
      </c>
      <c r="E111" s="48" t="s">
        <v>254</v>
      </c>
      <c r="F111" s="48" t="s">
        <v>255</v>
      </c>
      <c r="G111" s="45" t="s">
        <v>28</v>
      </c>
      <c r="H111" s="48" t="s">
        <v>256</v>
      </c>
      <c r="I111" s="43" t="s">
        <v>30</v>
      </c>
      <c r="J111" s="48" t="s">
        <v>176</v>
      </c>
      <c r="K111" s="49">
        <v>641.53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s="47" customFormat="1" ht="43.35" customHeight="1" x14ac:dyDescent="0.2">
      <c r="A112" s="48" t="s">
        <v>253</v>
      </c>
      <c r="B112" s="50" t="s">
        <v>239</v>
      </c>
      <c r="C112" s="48" t="s">
        <v>124</v>
      </c>
      <c r="D112" s="48" t="s">
        <v>124</v>
      </c>
      <c r="E112" s="48" t="s">
        <v>254</v>
      </c>
      <c r="F112" s="48" t="s">
        <v>255</v>
      </c>
      <c r="G112" s="42" t="s">
        <v>28</v>
      </c>
      <c r="H112" s="48" t="s">
        <v>256</v>
      </c>
      <c r="I112" s="43" t="s">
        <v>30</v>
      </c>
      <c r="J112" s="48" t="s">
        <v>176</v>
      </c>
      <c r="K112" s="49">
        <v>641.53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s="47" customFormat="1" ht="43.35" customHeight="1" x14ac:dyDescent="0.2">
      <c r="A113" s="48" t="s">
        <v>253</v>
      </c>
      <c r="B113" s="50" t="s">
        <v>239</v>
      </c>
      <c r="C113" s="48" t="s">
        <v>243</v>
      </c>
      <c r="D113" s="48" t="s">
        <v>243</v>
      </c>
      <c r="E113" s="48" t="s">
        <v>254</v>
      </c>
      <c r="F113" s="48" t="s">
        <v>255</v>
      </c>
      <c r="G113" s="45" t="s">
        <v>28</v>
      </c>
      <c r="H113" s="48" t="s">
        <v>256</v>
      </c>
      <c r="I113" s="43" t="s">
        <v>30</v>
      </c>
      <c r="J113" s="48" t="s">
        <v>176</v>
      </c>
      <c r="K113" s="49">
        <v>641.53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47" customFormat="1" ht="43.35" customHeight="1" x14ac:dyDescent="0.2">
      <c r="A114" s="48" t="s">
        <v>253</v>
      </c>
      <c r="B114" s="50" t="s">
        <v>239</v>
      </c>
      <c r="C114" s="48" t="s">
        <v>126</v>
      </c>
      <c r="D114" s="48" t="s">
        <v>126</v>
      </c>
      <c r="E114" s="48" t="s">
        <v>254</v>
      </c>
      <c r="F114" s="48" t="s">
        <v>255</v>
      </c>
      <c r="G114" s="45" t="s">
        <v>28</v>
      </c>
      <c r="H114" s="48" t="s">
        <v>256</v>
      </c>
      <c r="I114" s="43" t="s">
        <v>30</v>
      </c>
      <c r="J114" s="48" t="s">
        <v>176</v>
      </c>
      <c r="K114" s="49">
        <v>641.53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s="47" customFormat="1" ht="43.35" customHeight="1" x14ac:dyDescent="0.2">
      <c r="A115" s="48" t="s">
        <v>253</v>
      </c>
      <c r="B115" s="50" t="s">
        <v>239</v>
      </c>
      <c r="C115" s="48" t="s">
        <v>127</v>
      </c>
      <c r="D115" s="48" t="s">
        <v>127</v>
      </c>
      <c r="E115" s="48" t="s">
        <v>254</v>
      </c>
      <c r="F115" s="48" t="s">
        <v>255</v>
      </c>
      <c r="G115" s="45" t="s">
        <v>28</v>
      </c>
      <c r="H115" s="48" t="s">
        <v>256</v>
      </c>
      <c r="I115" s="43" t="s">
        <v>30</v>
      </c>
      <c r="J115" s="48" t="s">
        <v>176</v>
      </c>
      <c r="K115" s="49">
        <v>641.53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s="47" customFormat="1" ht="43.35" customHeight="1" x14ac:dyDescent="0.2">
      <c r="A116" s="48" t="s">
        <v>253</v>
      </c>
      <c r="B116" s="50" t="s">
        <v>239</v>
      </c>
      <c r="C116" s="48" t="s">
        <v>195</v>
      </c>
      <c r="D116" s="48" t="s">
        <v>195</v>
      </c>
      <c r="E116" s="48" t="s">
        <v>254</v>
      </c>
      <c r="F116" s="48" t="s">
        <v>255</v>
      </c>
      <c r="G116" s="42" t="s">
        <v>28</v>
      </c>
      <c r="H116" s="48" t="s">
        <v>256</v>
      </c>
      <c r="I116" s="43" t="s">
        <v>30</v>
      </c>
      <c r="J116" s="48" t="s">
        <v>176</v>
      </c>
      <c r="K116" s="49">
        <v>641.53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s="47" customFormat="1" ht="43.35" customHeight="1" x14ac:dyDescent="0.2">
      <c r="A117" s="48" t="s">
        <v>257</v>
      </c>
      <c r="B117" s="50" t="s">
        <v>239</v>
      </c>
      <c r="C117" s="48" t="s">
        <v>258</v>
      </c>
      <c r="D117" s="48" t="s">
        <v>258</v>
      </c>
      <c r="E117" s="48" t="s">
        <v>255</v>
      </c>
      <c r="F117" s="48" t="s">
        <v>259</v>
      </c>
      <c r="G117" s="45" t="s">
        <v>28</v>
      </c>
      <c r="H117" s="48" t="s">
        <v>260</v>
      </c>
      <c r="I117" s="43" t="s">
        <v>30</v>
      </c>
      <c r="J117" s="48" t="s">
        <v>176</v>
      </c>
      <c r="K117" s="49">
        <v>710.84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s="47" customFormat="1" ht="43.35" customHeight="1" x14ac:dyDescent="0.2">
      <c r="A118" s="48" t="s">
        <v>257</v>
      </c>
      <c r="B118" s="50" t="s">
        <v>239</v>
      </c>
      <c r="C118" s="48" t="s">
        <v>96</v>
      </c>
      <c r="D118" s="48" t="s">
        <v>96</v>
      </c>
      <c r="E118" s="48" t="s">
        <v>255</v>
      </c>
      <c r="F118" s="48" t="s">
        <v>259</v>
      </c>
      <c r="G118" s="45" t="s">
        <v>28</v>
      </c>
      <c r="H118" s="48" t="s">
        <v>260</v>
      </c>
      <c r="I118" s="44" t="s">
        <v>30</v>
      </c>
      <c r="J118" s="48" t="s">
        <v>176</v>
      </c>
      <c r="K118" s="49">
        <v>710.84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s="47" customFormat="1" ht="43.35" customHeight="1" x14ac:dyDescent="0.2">
      <c r="A119" s="48" t="s">
        <v>257</v>
      </c>
      <c r="B119" s="50" t="s">
        <v>239</v>
      </c>
      <c r="C119" s="48" t="s">
        <v>186</v>
      </c>
      <c r="D119" s="48" t="s">
        <v>186</v>
      </c>
      <c r="E119" s="48" t="s">
        <v>255</v>
      </c>
      <c r="F119" s="48" t="s">
        <v>259</v>
      </c>
      <c r="G119" s="45" t="s">
        <v>28</v>
      </c>
      <c r="H119" s="48" t="s">
        <v>260</v>
      </c>
      <c r="I119" s="43" t="s">
        <v>30</v>
      </c>
      <c r="J119" s="48" t="s">
        <v>176</v>
      </c>
      <c r="K119" s="49">
        <v>710.84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s="47" customFormat="1" ht="43.35" customHeight="1" x14ac:dyDescent="0.2">
      <c r="A120" s="48" t="s">
        <v>257</v>
      </c>
      <c r="B120" s="50" t="s">
        <v>239</v>
      </c>
      <c r="C120" s="48" t="s">
        <v>188</v>
      </c>
      <c r="D120" s="48" t="s">
        <v>188</v>
      </c>
      <c r="E120" s="48" t="s">
        <v>255</v>
      </c>
      <c r="F120" s="48" t="s">
        <v>259</v>
      </c>
      <c r="G120" s="42" t="s">
        <v>28</v>
      </c>
      <c r="H120" s="48" t="s">
        <v>260</v>
      </c>
      <c r="I120" s="43" t="s">
        <v>30</v>
      </c>
      <c r="J120" s="48" t="s">
        <v>176</v>
      </c>
      <c r="K120" s="49">
        <v>710.84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s="47" customFormat="1" ht="43.35" customHeight="1" x14ac:dyDescent="0.2">
      <c r="A121" s="48" t="s">
        <v>257</v>
      </c>
      <c r="B121" s="50" t="s">
        <v>239</v>
      </c>
      <c r="C121" s="48" t="s">
        <v>189</v>
      </c>
      <c r="D121" s="48" t="s">
        <v>189</v>
      </c>
      <c r="E121" s="48" t="s">
        <v>255</v>
      </c>
      <c r="F121" s="48" t="s">
        <v>259</v>
      </c>
      <c r="G121" s="45" t="s">
        <v>28</v>
      </c>
      <c r="H121" s="48" t="s">
        <v>260</v>
      </c>
      <c r="I121" s="43" t="s">
        <v>30</v>
      </c>
      <c r="J121" s="48" t="s">
        <v>176</v>
      </c>
      <c r="K121" s="49">
        <v>710.84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s="47" customFormat="1" ht="43.35" customHeight="1" x14ac:dyDescent="0.2">
      <c r="A122" s="48" t="s">
        <v>257</v>
      </c>
      <c r="B122" s="50" t="s">
        <v>239</v>
      </c>
      <c r="C122" s="48" t="s">
        <v>167</v>
      </c>
      <c r="D122" s="48" t="s">
        <v>167</v>
      </c>
      <c r="E122" s="48" t="s">
        <v>255</v>
      </c>
      <c r="F122" s="48" t="s">
        <v>259</v>
      </c>
      <c r="G122" s="45" t="s">
        <v>28</v>
      </c>
      <c r="H122" s="48" t="s">
        <v>260</v>
      </c>
      <c r="I122" s="43" t="s">
        <v>30</v>
      </c>
      <c r="J122" s="48" t="s">
        <v>176</v>
      </c>
      <c r="K122" s="49">
        <v>710.84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s="47" customFormat="1" ht="43.35" customHeight="1" x14ac:dyDescent="0.2">
      <c r="A123" s="48" t="s">
        <v>257</v>
      </c>
      <c r="B123" s="50" t="s">
        <v>239</v>
      </c>
      <c r="C123" s="48" t="s">
        <v>130</v>
      </c>
      <c r="D123" s="48" t="s">
        <v>130</v>
      </c>
      <c r="E123" s="48" t="s">
        <v>255</v>
      </c>
      <c r="F123" s="48" t="s">
        <v>259</v>
      </c>
      <c r="G123" s="45" t="s">
        <v>28</v>
      </c>
      <c r="H123" s="48" t="s">
        <v>260</v>
      </c>
      <c r="I123" s="44" t="s">
        <v>30</v>
      </c>
      <c r="J123" s="48" t="s">
        <v>176</v>
      </c>
      <c r="K123" s="49">
        <v>710.84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s="47" customFormat="1" ht="43.35" customHeight="1" x14ac:dyDescent="0.2">
      <c r="A124" s="48" t="s">
        <v>257</v>
      </c>
      <c r="B124" s="50" t="s">
        <v>239</v>
      </c>
      <c r="C124" s="48" t="s">
        <v>61</v>
      </c>
      <c r="D124" s="48" t="s">
        <v>61</v>
      </c>
      <c r="E124" s="48" t="s">
        <v>255</v>
      </c>
      <c r="F124" s="48" t="s">
        <v>259</v>
      </c>
      <c r="G124" s="42" t="s">
        <v>28</v>
      </c>
      <c r="H124" s="48" t="s">
        <v>260</v>
      </c>
      <c r="I124" s="43" t="s">
        <v>30</v>
      </c>
      <c r="J124" s="48" t="s">
        <v>176</v>
      </c>
      <c r="K124" s="49">
        <v>710.84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s="47" customFormat="1" ht="43.35" customHeight="1" x14ac:dyDescent="0.2">
      <c r="A125" s="48" t="s">
        <v>261</v>
      </c>
      <c r="B125" s="50" t="s">
        <v>239</v>
      </c>
      <c r="C125" s="48" t="s">
        <v>163</v>
      </c>
      <c r="D125" s="48" t="s">
        <v>163</v>
      </c>
      <c r="E125" s="48" t="s">
        <v>245</v>
      </c>
      <c r="F125" s="48" t="s">
        <v>262</v>
      </c>
      <c r="G125" s="45" t="s">
        <v>28</v>
      </c>
      <c r="H125" s="48" t="s">
        <v>263</v>
      </c>
      <c r="I125" s="43" t="s">
        <v>30</v>
      </c>
      <c r="J125" s="48" t="s">
        <v>176</v>
      </c>
      <c r="K125" s="49">
        <v>498.6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s="47" customFormat="1" ht="43.35" customHeight="1" x14ac:dyDescent="0.2">
      <c r="A126" s="48" t="s">
        <v>261</v>
      </c>
      <c r="B126" s="50" t="s">
        <v>239</v>
      </c>
      <c r="C126" s="48" t="s">
        <v>96</v>
      </c>
      <c r="D126" s="48" t="s">
        <v>96</v>
      </c>
      <c r="E126" s="48" t="s">
        <v>245</v>
      </c>
      <c r="F126" s="48" t="s">
        <v>262</v>
      </c>
      <c r="G126" s="45" t="s">
        <v>28</v>
      </c>
      <c r="H126" s="48" t="s">
        <v>263</v>
      </c>
      <c r="I126" s="43" t="s">
        <v>30</v>
      </c>
      <c r="J126" s="48" t="s">
        <v>176</v>
      </c>
      <c r="K126" s="49">
        <v>498.6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s="47" customFormat="1" ht="43.35" customHeight="1" x14ac:dyDescent="0.2">
      <c r="A127" s="48" t="s">
        <v>261</v>
      </c>
      <c r="B127" s="50" t="s">
        <v>239</v>
      </c>
      <c r="C127" s="48" t="s">
        <v>186</v>
      </c>
      <c r="D127" s="48" t="s">
        <v>186</v>
      </c>
      <c r="E127" s="48" t="s">
        <v>245</v>
      </c>
      <c r="F127" s="48" t="s">
        <v>262</v>
      </c>
      <c r="G127" s="45" t="s">
        <v>28</v>
      </c>
      <c r="H127" s="48" t="s">
        <v>263</v>
      </c>
      <c r="I127" s="43" t="s">
        <v>30</v>
      </c>
      <c r="J127" s="48" t="s">
        <v>176</v>
      </c>
      <c r="K127" s="49">
        <v>498.6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s="47" customFormat="1" ht="43.35" customHeight="1" x14ac:dyDescent="0.2">
      <c r="A128" s="48" t="s">
        <v>261</v>
      </c>
      <c r="B128" s="50" t="s">
        <v>239</v>
      </c>
      <c r="C128" s="48" t="s">
        <v>187</v>
      </c>
      <c r="D128" s="48" t="s">
        <v>187</v>
      </c>
      <c r="E128" s="48" t="s">
        <v>245</v>
      </c>
      <c r="F128" s="48" t="s">
        <v>262</v>
      </c>
      <c r="G128" s="42" t="s">
        <v>28</v>
      </c>
      <c r="H128" s="48" t="s">
        <v>263</v>
      </c>
      <c r="I128" s="44" t="s">
        <v>30</v>
      </c>
      <c r="J128" s="48" t="s">
        <v>176</v>
      </c>
      <c r="K128" s="49">
        <v>498.6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s="47" customFormat="1" ht="43.35" customHeight="1" x14ac:dyDescent="0.2">
      <c r="A129" s="48" t="s">
        <v>261</v>
      </c>
      <c r="B129" s="50" t="s">
        <v>239</v>
      </c>
      <c r="C129" s="48" t="s">
        <v>166</v>
      </c>
      <c r="D129" s="48" t="s">
        <v>166</v>
      </c>
      <c r="E129" s="48" t="s">
        <v>245</v>
      </c>
      <c r="F129" s="48" t="s">
        <v>262</v>
      </c>
      <c r="G129" s="45" t="s">
        <v>28</v>
      </c>
      <c r="H129" s="48" t="s">
        <v>263</v>
      </c>
      <c r="I129" s="43" t="s">
        <v>30</v>
      </c>
      <c r="J129" s="48" t="s">
        <v>176</v>
      </c>
      <c r="K129" s="49">
        <v>498.6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s="47" customFormat="1" ht="43.35" customHeight="1" x14ac:dyDescent="0.2">
      <c r="A130" s="48" t="s">
        <v>261</v>
      </c>
      <c r="B130" s="50" t="s">
        <v>239</v>
      </c>
      <c r="C130" s="48" t="s">
        <v>120</v>
      </c>
      <c r="D130" s="48" t="s">
        <v>120</v>
      </c>
      <c r="E130" s="48" t="s">
        <v>245</v>
      </c>
      <c r="F130" s="48" t="s">
        <v>262</v>
      </c>
      <c r="G130" s="45" t="s">
        <v>28</v>
      </c>
      <c r="H130" s="48" t="s">
        <v>263</v>
      </c>
      <c r="I130" s="43" t="s">
        <v>30</v>
      </c>
      <c r="J130" s="48" t="s">
        <v>176</v>
      </c>
      <c r="K130" s="49">
        <v>498.6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s="47" customFormat="1" ht="43.35" customHeight="1" x14ac:dyDescent="0.2">
      <c r="A131" s="48" t="s">
        <v>261</v>
      </c>
      <c r="B131" s="50" t="s">
        <v>239</v>
      </c>
      <c r="C131" s="48" t="s">
        <v>124</v>
      </c>
      <c r="D131" s="48" t="s">
        <v>124</v>
      </c>
      <c r="E131" s="48" t="s">
        <v>245</v>
      </c>
      <c r="F131" s="48" t="s">
        <v>262</v>
      </c>
      <c r="G131" s="45" t="s">
        <v>28</v>
      </c>
      <c r="H131" s="48" t="s">
        <v>263</v>
      </c>
      <c r="I131" s="43" t="s">
        <v>30</v>
      </c>
      <c r="J131" s="48" t="s">
        <v>176</v>
      </c>
      <c r="K131" s="49">
        <v>498.6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s="47" customFormat="1" ht="43.35" customHeight="1" x14ac:dyDescent="0.2">
      <c r="A132" s="48" t="s">
        <v>261</v>
      </c>
      <c r="B132" s="50" t="s">
        <v>239</v>
      </c>
      <c r="C132" s="48" t="s">
        <v>167</v>
      </c>
      <c r="D132" s="48" t="s">
        <v>167</v>
      </c>
      <c r="E132" s="48" t="s">
        <v>245</v>
      </c>
      <c r="F132" s="48" t="s">
        <v>262</v>
      </c>
      <c r="G132" s="42" t="s">
        <v>28</v>
      </c>
      <c r="H132" s="48" t="s">
        <v>263</v>
      </c>
      <c r="I132" s="43" t="s">
        <v>30</v>
      </c>
      <c r="J132" s="48" t="s">
        <v>176</v>
      </c>
      <c r="K132" s="49">
        <v>498.6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s="47" customFormat="1" ht="43.35" customHeight="1" x14ac:dyDescent="0.2">
      <c r="A133" s="48" t="s">
        <v>264</v>
      </c>
      <c r="B133" s="50" t="s">
        <v>239</v>
      </c>
      <c r="C133" s="48" t="s">
        <v>265</v>
      </c>
      <c r="D133" s="48" t="s">
        <v>265</v>
      </c>
      <c r="E133" s="48" t="s">
        <v>266</v>
      </c>
      <c r="F133" s="48" t="s">
        <v>267</v>
      </c>
      <c r="G133" s="45" t="s">
        <v>28</v>
      </c>
      <c r="H133" s="48" t="s">
        <v>268</v>
      </c>
      <c r="I133" s="49">
        <v>45.3</v>
      </c>
      <c r="J133" s="48" t="s">
        <v>252</v>
      </c>
      <c r="K133" s="49">
        <v>0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s="47" customFormat="1" ht="43.35" customHeight="1" x14ac:dyDescent="0.2">
      <c r="A134" s="48" t="s">
        <v>264</v>
      </c>
      <c r="B134" s="50" t="s">
        <v>239</v>
      </c>
      <c r="C134" s="48" t="s">
        <v>269</v>
      </c>
      <c r="D134" s="48" t="s">
        <v>269</v>
      </c>
      <c r="E134" s="48" t="s">
        <v>266</v>
      </c>
      <c r="F134" s="48" t="s">
        <v>267</v>
      </c>
      <c r="G134" s="45" t="s">
        <v>28</v>
      </c>
      <c r="H134" s="48" t="s">
        <v>268</v>
      </c>
      <c r="I134" s="49">
        <v>45.3</v>
      </c>
      <c r="J134" s="48" t="s">
        <v>252</v>
      </c>
      <c r="K134" s="49">
        <v>0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s="47" customFormat="1" ht="43.35" customHeight="1" x14ac:dyDescent="0.2">
      <c r="A135" s="48" t="s">
        <v>264</v>
      </c>
      <c r="B135" s="50" t="s">
        <v>239</v>
      </c>
      <c r="C135" s="48" t="s">
        <v>270</v>
      </c>
      <c r="D135" s="48" t="s">
        <v>270</v>
      </c>
      <c r="E135" s="48" t="s">
        <v>266</v>
      </c>
      <c r="F135" s="48" t="s">
        <v>267</v>
      </c>
      <c r="G135" s="45" t="s">
        <v>28</v>
      </c>
      <c r="H135" s="48" t="s">
        <v>268</v>
      </c>
      <c r="I135" s="49">
        <v>43.62</v>
      </c>
      <c r="J135" s="48" t="s">
        <v>252</v>
      </c>
      <c r="K135" s="49">
        <v>0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s="47" customFormat="1" ht="43.35" customHeight="1" x14ac:dyDescent="0.2">
      <c r="A136" s="48" t="s">
        <v>264</v>
      </c>
      <c r="B136" s="50" t="s">
        <v>239</v>
      </c>
      <c r="C136" s="48" t="s">
        <v>271</v>
      </c>
      <c r="D136" s="48" t="s">
        <v>271</v>
      </c>
      <c r="E136" s="48" t="s">
        <v>266</v>
      </c>
      <c r="F136" s="48" t="s">
        <v>267</v>
      </c>
      <c r="G136" s="45" t="s">
        <v>28</v>
      </c>
      <c r="H136" s="48" t="s">
        <v>268</v>
      </c>
      <c r="I136" s="49">
        <v>43.62</v>
      </c>
      <c r="J136" s="48" t="s">
        <v>252</v>
      </c>
      <c r="K136" s="49">
        <v>0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s="47" customFormat="1" ht="43.35" customHeight="1" x14ac:dyDescent="0.2">
      <c r="A137" s="48" t="s">
        <v>264</v>
      </c>
      <c r="B137" s="50" t="s">
        <v>239</v>
      </c>
      <c r="C137" s="48" t="s">
        <v>272</v>
      </c>
      <c r="D137" s="48" t="s">
        <v>272</v>
      </c>
      <c r="E137" s="48" t="s">
        <v>266</v>
      </c>
      <c r="F137" s="48" t="s">
        <v>267</v>
      </c>
      <c r="G137" s="42" t="s">
        <v>28</v>
      </c>
      <c r="H137" s="48" t="s">
        <v>268</v>
      </c>
      <c r="I137" s="49">
        <v>43.62</v>
      </c>
      <c r="J137" s="48" t="s">
        <v>252</v>
      </c>
      <c r="K137" s="49">
        <v>0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s="47" customFormat="1" ht="43.35" customHeight="1" x14ac:dyDescent="0.2">
      <c r="A138" s="48" t="s">
        <v>264</v>
      </c>
      <c r="B138" s="50" t="s">
        <v>239</v>
      </c>
      <c r="C138" s="48" t="s">
        <v>273</v>
      </c>
      <c r="D138" s="48" t="s">
        <v>273</v>
      </c>
      <c r="E138" s="48" t="s">
        <v>266</v>
      </c>
      <c r="F138" s="48" t="s">
        <v>267</v>
      </c>
      <c r="G138" s="45" t="s">
        <v>28</v>
      </c>
      <c r="H138" s="48" t="s">
        <v>268</v>
      </c>
      <c r="I138" s="49">
        <v>43.62</v>
      </c>
      <c r="J138" s="48" t="s">
        <v>252</v>
      </c>
      <c r="K138" s="49">
        <v>0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s="47" customFormat="1" ht="43.35" customHeight="1" x14ac:dyDescent="0.2">
      <c r="A139" s="48" t="s">
        <v>264</v>
      </c>
      <c r="B139" s="50" t="s">
        <v>239</v>
      </c>
      <c r="C139" s="48" t="s">
        <v>96</v>
      </c>
      <c r="D139" s="48" t="s">
        <v>96</v>
      </c>
      <c r="E139" s="48" t="s">
        <v>266</v>
      </c>
      <c r="F139" s="48" t="s">
        <v>267</v>
      </c>
      <c r="G139" s="45" t="s">
        <v>28</v>
      </c>
      <c r="H139" s="48" t="s">
        <v>274</v>
      </c>
      <c r="I139" s="49">
        <v>45.2</v>
      </c>
      <c r="J139" s="48" t="s">
        <v>252</v>
      </c>
      <c r="K139" s="49">
        <v>0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s="47" customFormat="1" ht="43.35" customHeight="1" x14ac:dyDescent="0.2">
      <c r="A140" s="48" t="s">
        <v>264</v>
      </c>
      <c r="B140" s="50" t="s">
        <v>239</v>
      </c>
      <c r="C140" s="48" t="s">
        <v>187</v>
      </c>
      <c r="D140" s="48" t="s">
        <v>187</v>
      </c>
      <c r="E140" s="48" t="s">
        <v>266</v>
      </c>
      <c r="F140" s="48" t="s">
        <v>267</v>
      </c>
      <c r="G140" s="45" t="s">
        <v>28</v>
      </c>
      <c r="H140" s="48" t="s">
        <v>274</v>
      </c>
      <c r="I140" s="49">
        <v>45.2</v>
      </c>
      <c r="J140" s="48" t="s">
        <v>252</v>
      </c>
      <c r="K140" s="49">
        <v>0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s="47" customFormat="1" ht="43.35" customHeight="1" x14ac:dyDescent="0.2">
      <c r="A141" s="48" t="s">
        <v>264</v>
      </c>
      <c r="B141" s="50" t="s">
        <v>239</v>
      </c>
      <c r="C141" s="48" t="s">
        <v>189</v>
      </c>
      <c r="D141" s="48" t="s">
        <v>189</v>
      </c>
      <c r="E141" s="48" t="s">
        <v>266</v>
      </c>
      <c r="F141" s="48" t="s">
        <v>267</v>
      </c>
      <c r="G141" s="42" t="s">
        <v>28</v>
      </c>
      <c r="H141" s="48" t="s">
        <v>274</v>
      </c>
      <c r="I141" s="49">
        <v>40.270000000000003</v>
      </c>
      <c r="J141" s="48" t="s">
        <v>252</v>
      </c>
      <c r="K141" s="49">
        <v>0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s="47" customFormat="1" ht="43.35" customHeight="1" x14ac:dyDescent="0.2">
      <c r="A142" s="48" t="s">
        <v>264</v>
      </c>
      <c r="B142" s="50" t="s">
        <v>239</v>
      </c>
      <c r="C142" s="48" t="s">
        <v>141</v>
      </c>
      <c r="D142" s="48" t="s">
        <v>141</v>
      </c>
      <c r="E142" s="48" t="s">
        <v>266</v>
      </c>
      <c r="F142" s="48" t="s">
        <v>267</v>
      </c>
      <c r="G142" s="45" t="s">
        <v>28</v>
      </c>
      <c r="H142" s="48" t="s">
        <v>274</v>
      </c>
      <c r="I142" s="49">
        <v>45.3</v>
      </c>
      <c r="J142" s="48" t="s">
        <v>252</v>
      </c>
      <c r="K142" s="49">
        <v>0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s="47" customFormat="1" ht="43.35" customHeight="1" x14ac:dyDescent="0.2">
      <c r="A143" s="48" t="s">
        <v>264</v>
      </c>
      <c r="B143" s="50" t="s">
        <v>239</v>
      </c>
      <c r="C143" s="48" t="s">
        <v>90</v>
      </c>
      <c r="D143" s="48" t="s">
        <v>90</v>
      </c>
      <c r="E143" s="48" t="s">
        <v>266</v>
      </c>
      <c r="F143" s="48" t="s">
        <v>267</v>
      </c>
      <c r="G143" s="45" t="s">
        <v>28</v>
      </c>
      <c r="H143" s="48" t="s">
        <v>274</v>
      </c>
      <c r="I143" s="49">
        <v>45.3</v>
      </c>
      <c r="J143" s="48" t="s">
        <v>252</v>
      </c>
      <c r="K143" s="49">
        <v>0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s="47" customFormat="1" ht="43.35" customHeight="1" x14ac:dyDescent="0.2">
      <c r="A144" s="48" t="s">
        <v>264</v>
      </c>
      <c r="B144" s="50" t="s">
        <v>239</v>
      </c>
      <c r="C144" s="48" t="s">
        <v>96</v>
      </c>
      <c r="D144" s="48" t="s">
        <v>96</v>
      </c>
      <c r="E144" s="48" t="s">
        <v>266</v>
      </c>
      <c r="F144" s="48" t="s">
        <v>267</v>
      </c>
      <c r="G144" s="45" t="s">
        <v>28</v>
      </c>
      <c r="H144" s="48" t="s">
        <v>274</v>
      </c>
      <c r="I144" s="49">
        <v>45.3</v>
      </c>
      <c r="J144" s="48" t="s">
        <v>252</v>
      </c>
      <c r="K144" s="49">
        <v>0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s="47" customFormat="1" ht="43.35" customHeight="1" x14ac:dyDescent="0.2">
      <c r="A145" s="48" t="s">
        <v>264</v>
      </c>
      <c r="B145" s="50" t="s">
        <v>239</v>
      </c>
      <c r="C145" s="48" t="s">
        <v>187</v>
      </c>
      <c r="D145" s="48" t="s">
        <v>187</v>
      </c>
      <c r="E145" s="48" t="s">
        <v>266</v>
      </c>
      <c r="F145" s="48" t="s">
        <v>267</v>
      </c>
      <c r="G145" s="45" t="s">
        <v>28</v>
      </c>
      <c r="H145" s="48" t="s">
        <v>274</v>
      </c>
      <c r="I145" s="49">
        <v>45.3</v>
      </c>
      <c r="J145" s="48" t="s">
        <v>252</v>
      </c>
      <c r="K145" s="49">
        <v>0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s="47" customFormat="1" ht="43.35" customHeight="1" x14ac:dyDescent="0.2">
      <c r="A146" s="48" t="s">
        <v>264</v>
      </c>
      <c r="B146" s="50" t="s">
        <v>239</v>
      </c>
      <c r="C146" s="48" t="s">
        <v>189</v>
      </c>
      <c r="D146" s="48" t="s">
        <v>189</v>
      </c>
      <c r="E146" s="48" t="s">
        <v>266</v>
      </c>
      <c r="F146" s="48" t="s">
        <v>267</v>
      </c>
      <c r="G146" s="42" t="s">
        <v>28</v>
      </c>
      <c r="H146" s="48" t="s">
        <v>274</v>
      </c>
      <c r="I146" s="49">
        <v>45.3</v>
      </c>
      <c r="J146" s="48" t="s">
        <v>252</v>
      </c>
      <c r="K146" s="49">
        <v>0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s="47" customFormat="1" ht="43.35" customHeight="1" x14ac:dyDescent="0.2">
      <c r="A147" s="48" t="s">
        <v>264</v>
      </c>
      <c r="B147" s="50" t="s">
        <v>239</v>
      </c>
      <c r="C147" s="48" t="s">
        <v>141</v>
      </c>
      <c r="D147" s="48" t="s">
        <v>141</v>
      </c>
      <c r="E147" s="48" t="s">
        <v>266</v>
      </c>
      <c r="F147" s="48" t="s">
        <v>267</v>
      </c>
      <c r="G147" s="45" t="s">
        <v>28</v>
      </c>
      <c r="H147" s="48" t="s">
        <v>274</v>
      </c>
      <c r="I147" s="49">
        <v>45.3</v>
      </c>
      <c r="J147" s="48" t="s">
        <v>252</v>
      </c>
      <c r="K147" s="49">
        <v>0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s="47" customFormat="1" ht="43.35" customHeight="1" x14ac:dyDescent="0.2">
      <c r="A148" s="48" t="s">
        <v>264</v>
      </c>
      <c r="B148" s="50" t="s">
        <v>239</v>
      </c>
      <c r="C148" s="48" t="s">
        <v>90</v>
      </c>
      <c r="D148" s="48" t="s">
        <v>90</v>
      </c>
      <c r="E148" s="48" t="s">
        <v>266</v>
      </c>
      <c r="F148" s="48" t="s">
        <v>267</v>
      </c>
      <c r="G148" s="45" t="s">
        <v>28</v>
      </c>
      <c r="H148" s="48" t="s">
        <v>274</v>
      </c>
      <c r="I148" s="49">
        <v>45.3</v>
      </c>
      <c r="J148" s="48" t="s">
        <v>252</v>
      </c>
      <c r="K148" s="49">
        <v>0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s="47" customFormat="1" ht="43.35" customHeight="1" x14ac:dyDescent="0.2">
      <c r="A149" s="48" t="s">
        <v>275</v>
      </c>
      <c r="B149" s="50" t="s">
        <v>239</v>
      </c>
      <c r="C149" s="48" t="s">
        <v>96</v>
      </c>
      <c r="D149" s="48" t="s">
        <v>96</v>
      </c>
      <c r="E149" s="48" t="s">
        <v>276</v>
      </c>
      <c r="F149" s="48" t="s">
        <v>277</v>
      </c>
      <c r="G149" s="45" t="s">
        <v>28</v>
      </c>
      <c r="H149" s="48" t="s">
        <v>278</v>
      </c>
      <c r="I149" s="43" t="s">
        <v>30</v>
      </c>
      <c r="J149" s="48" t="s">
        <v>176</v>
      </c>
      <c r="K149" s="49">
        <v>675.3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s="47" customFormat="1" ht="43.35" customHeight="1" x14ac:dyDescent="0.2">
      <c r="A150" s="48" t="s">
        <v>275</v>
      </c>
      <c r="B150" s="50" t="s">
        <v>239</v>
      </c>
      <c r="C150" s="48" t="s">
        <v>186</v>
      </c>
      <c r="D150" s="48" t="s">
        <v>186</v>
      </c>
      <c r="E150" s="48" t="s">
        <v>276</v>
      </c>
      <c r="F150" s="48" t="s">
        <v>277</v>
      </c>
      <c r="G150" s="42" t="s">
        <v>28</v>
      </c>
      <c r="H150" s="48" t="s">
        <v>278</v>
      </c>
      <c r="I150" s="43" t="s">
        <v>30</v>
      </c>
      <c r="J150" s="48" t="s">
        <v>176</v>
      </c>
      <c r="K150" s="49">
        <v>675.3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s="47" customFormat="1" ht="43.35" customHeight="1" x14ac:dyDescent="0.2">
      <c r="A151" s="48" t="s">
        <v>275</v>
      </c>
      <c r="B151" s="50" t="s">
        <v>239</v>
      </c>
      <c r="C151" s="48" t="s">
        <v>120</v>
      </c>
      <c r="D151" s="48" t="s">
        <v>120</v>
      </c>
      <c r="E151" s="48" t="s">
        <v>276</v>
      </c>
      <c r="F151" s="48" t="s">
        <v>277</v>
      </c>
      <c r="G151" s="45" t="s">
        <v>28</v>
      </c>
      <c r="H151" s="48" t="s">
        <v>278</v>
      </c>
      <c r="I151" s="44" t="s">
        <v>30</v>
      </c>
      <c r="J151" s="48" t="s">
        <v>176</v>
      </c>
      <c r="K151" s="49">
        <v>675.3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s="47" customFormat="1" ht="43.35" customHeight="1" x14ac:dyDescent="0.2">
      <c r="A152" s="48" t="s">
        <v>275</v>
      </c>
      <c r="B152" s="50" t="s">
        <v>239</v>
      </c>
      <c r="C152" s="48" t="s">
        <v>188</v>
      </c>
      <c r="D152" s="48" t="s">
        <v>188</v>
      </c>
      <c r="E152" s="48" t="s">
        <v>276</v>
      </c>
      <c r="F152" s="48" t="s">
        <v>277</v>
      </c>
      <c r="G152" s="45" t="s">
        <v>28</v>
      </c>
      <c r="H152" s="48" t="s">
        <v>278</v>
      </c>
      <c r="I152" s="43" t="s">
        <v>30</v>
      </c>
      <c r="J152" s="48" t="s">
        <v>176</v>
      </c>
      <c r="K152" s="49">
        <v>675.3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s="47" customFormat="1" ht="43.35" customHeight="1" x14ac:dyDescent="0.2">
      <c r="A153" s="48" t="s">
        <v>275</v>
      </c>
      <c r="B153" s="50" t="s">
        <v>239</v>
      </c>
      <c r="C153" s="48" t="s">
        <v>25</v>
      </c>
      <c r="D153" s="48" t="s">
        <v>25</v>
      </c>
      <c r="E153" s="48" t="s">
        <v>276</v>
      </c>
      <c r="F153" s="48" t="s">
        <v>277</v>
      </c>
      <c r="G153" s="45" t="s">
        <v>28</v>
      </c>
      <c r="H153" s="48" t="s">
        <v>278</v>
      </c>
      <c r="I153" s="43" t="s">
        <v>30</v>
      </c>
      <c r="J153" s="48" t="s">
        <v>176</v>
      </c>
      <c r="K153" s="49">
        <v>675.3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s="47" customFormat="1" ht="43.35" customHeight="1" x14ac:dyDescent="0.2">
      <c r="A154" s="48" t="s">
        <v>275</v>
      </c>
      <c r="B154" s="50" t="s">
        <v>239</v>
      </c>
      <c r="C154" s="48" t="s">
        <v>167</v>
      </c>
      <c r="D154" s="48" t="s">
        <v>167</v>
      </c>
      <c r="E154" s="48" t="s">
        <v>276</v>
      </c>
      <c r="F154" s="48" t="s">
        <v>277</v>
      </c>
      <c r="G154" s="45" t="s">
        <v>28</v>
      </c>
      <c r="H154" s="48" t="s">
        <v>278</v>
      </c>
      <c r="I154" s="43" t="s">
        <v>30</v>
      </c>
      <c r="J154" s="48" t="s">
        <v>176</v>
      </c>
      <c r="K154" s="49">
        <v>675.3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s="47" customFormat="1" ht="43.35" customHeight="1" x14ac:dyDescent="0.2">
      <c r="A155" s="48" t="s">
        <v>275</v>
      </c>
      <c r="B155" s="50" t="s">
        <v>239</v>
      </c>
      <c r="C155" s="48" t="s">
        <v>195</v>
      </c>
      <c r="D155" s="48" t="s">
        <v>195</v>
      </c>
      <c r="E155" s="48" t="s">
        <v>276</v>
      </c>
      <c r="F155" s="48" t="s">
        <v>277</v>
      </c>
      <c r="G155" s="42" t="s">
        <v>28</v>
      </c>
      <c r="H155" s="48" t="s">
        <v>278</v>
      </c>
      <c r="I155" s="43" t="s">
        <v>30</v>
      </c>
      <c r="J155" s="48" t="s">
        <v>176</v>
      </c>
      <c r="K155" s="49">
        <v>675.3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s="47" customFormat="1" ht="43.35" customHeight="1" x14ac:dyDescent="0.2">
      <c r="A156" s="48" t="s">
        <v>275</v>
      </c>
      <c r="B156" s="50" t="s">
        <v>239</v>
      </c>
      <c r="C156" s="48" t="s">
        <v>61</v>
      </c>
      <c r="D156" s="48" t="s">
        <v>61</v>
      </c>
      <c r="E156" s="48" t="s">
        <v>276</v>
      </c>
      <c r="F156" s="48" t="s">
        <v>277</v>
      </c>
      <c r="G156" s="45" t="s">
        <v>28</v>
      </c>
      <c r="H156" s="48" t="s">
        <v>278</v>
      </c>
      <c r="I156" s="44" t="s">
        <v>30</v>
      </c>
      <c r="J156" s="48" t="s">
        <v>176</v>
      </c>
      <c r="K156" s="49">
        <v>675.3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s="47" customFormat="1" ht="43.35" customHeight="1" x14ac:dyDescent="0.2">
      <c r="A157" s="48" t="s">
        <v>279</v>
      </c>
      <c r="B157" s="50" t="s">
        <v>239</v>
      </c>
      <c r="C157" s="48" t="s">
        <v>265</v>
      </c>
      <c r="D157" s="48" t="s">
        <v>265</v>
      </c>
      <c r="E157" s="48" t="s">
        <v>280</v>
      </c>
      <c r="F157" s="48" t="s">
        <v>281</v>
      </c>
      <c r="G157" s="45" t="s">
        <v>28</v>
      </c>
      <c r="H157" s="48" t="s">
        <v>282</v>
      </c>
      <c r="I157" s="43" t="s">
        <v>30</v>
      </c>
      <c r="J157" s="48" t="s">
        <v>176</v>
      </c>
      <c r="K157" s="49">
        <v>675.3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s="47" customFormat="1" ht="43.35" customHeight="1" x14ac:dyDescent="0.2">
      <c r="A158" s="48" t="s">
        <v>279</v>
      </c>
      <c r="B158" s="50" t="s">
        <v>239</v>
      </c>
      <c r="C158" s="48" t="s">
        <v>269</v>
      </c>
      <c r="D158" s="48" t="s">
        <v>269</v>
      </c>
      <c r="E158" s="48" t="s">
        <v>280</v>
      </c>
      <c r="F158" s="48" t="s">
        <v>281</v>
      </c>
      <c r="G158" s="45" t="s">
        <v>28</v>
      </c>
      <c r="H158" s="48" t="s">
        <v>282</v>
      </c>
      <c r="I158" s="43" t="s">
        <v>30</v>
      </c>
      <c r="J158" s="48" t="s">
        <v>176</v>
      </c>
      <c r="K158" s="49">
        <v>675.3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s="47" customFormat="1" ht="43.35" customHeight="1" x14ac:dyDescent="0.2">
      <c r="A159" s="48" t="s">
        <v>279</v>
      </c>
      <c r="B159" s="50" t="s">
        <v>239</v>
      </c>
      <c r="C159" s="48" t="s">
        <v>283</v>
      </c>
      <c r="D159" s="48" t="s">
        <v>283</v>
      </c>
      <c r="E159" s="48" t="s">
        <v>280</v>
      </c>
      <c r="F159" s="48" t="s">
        <v>281</v>
      </c>
      <c r="G159" s="42" t="s">
        <v>28</v>
      </c>
      <c r="H159" s="48" t="s">
        <v>282</v>
      </c>
      <c r="I159" s="43" t="s">
        <v>30</v>
      </c>
      <c r="J159" s="48" t="s">
        <v>176</v>
      </c>
      <c r="K159" s="49">
        <v>675.3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s="47" customFormat="1" ht="43.35" customHeight="1" x14ac:dyDescent="0.2">
      <c r="A160" s="48" t="s">
        <v>279</v>
      </c>
      <c r="B160" s="50" t="s">
        <v>239</v>
      </c>
      <c r="C160" s="48" t="s">
        <v>141</v>
      </c>
      <c r="D160" s="48" t="s">
        <v>141</v>
      </c>
      <c r="E160" s="48" t="s">
        <v>280</v>
      </c>
      <c r="F160" s="48" t="s">
        <v>281</v>
      </c>
      <c r="G160" s="45" t="s">
        <v>28</v>
      </c>
      <c r="H160" s="48" t="s">
        <v>282</v>
      </c>
      <c r="I160" s="43" t="s">
        <v>30</v>
      </c>
      <c r="J160" s="48" t="s">
        <v>176</v>
      </c>
      <c r="K160" s="49">
        <v>675.3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s="47" customFormat="1" ht="43.35" customHeight="1" x14ac:dyDescent="0.2">
      <c r="A161" s="48" t="s">
        <v>279</v>
      </c>
      <c r="B161" s="50" t="s">
        <v>239</v>
      </c>
      <c r="C161" s="48" t="s">
        <v>284</v>
      </c>
      <c r="D161" s="48" t="s">
        <v>284</v>
      </c>
      <c r="E161" s="48" t="s">
        <v>280</v>
      </c>
      <c r="F161" s="48" t="s">
        <v>281</v>
      </c>
      <c r="G161" s="45" t="s">
        <v>28</v>
      </c>
      <c r="H161" s="48" t="s">
        <v>282</v>
      </c>
      <c r="I161" s="43" t="s">
        <v>30</v>
      </c>
      <c r="J161" s="48" t="s">
        <v>176</v>
      </c>
      <c r="K161" s="49">
        <v>675.3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s="47" customFormat="1" ht="43.35" customHeight="1" x14ac:dyDescent="0.2">
      <c r="A162" s="48" t="s">
        <v>279</v>
      </c>
      <c r="B162" s="50" t="s">
        <v>239</v>
      </c>
      <c r="C162" s="48" t="s">
        <v>124</v>
      </c>
      <c r="D162" s="48" t="s">
        <v>124</v>
      </c>
      <c r="E162" s="48" t="s">
        <v>280</v>
      </c>
      <c r="F162" s="48" t="s">
        <v>281</v>
      </c>
      <c r="G162" s="45" t="s">
        <v>28</v>
      </c>
      <c r="H162" s="48" t="s">
        <v>285</v>
      </c>
      <c r="I162" s="46" t="s">
        <v>30</v>
      </c>
      <c r="J162" s="48" t="s">
        <v>176</v>
      </c>
      <c r="K162" s="49">
        <v>675.3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s="47" customFormat="1" ht="43.35" customHeight="1" x14ac:dyDescent="0.2">
      <c r="A163" s="48" t="s">
        <v>279</v>
      </c>
      <c r="B163" s="50" t="s">
        <v>239</v>
      </c>
      <c r="C163" s="48" t="s">
        <v>188</v>
      </c>
      <c r="D163" s="48" t="s">
        <v>188</v>
      </c>
      <c r="E163" s="48" t="s">
        <v>280</v>
      </c>
      <c r="F163" s="48" t="s">
        <v>281</v>
      </c>
      <c r="G163" s="42" t="s">
        <v>28</v>
      </c>
      <c r="H163" s="48" t="s">
        <v>285</v>
      </c>
      <c r="I163" s="43" t="s">
        <v>30</v>
      </c>
      <c r="J163" s="48" t="s">
        <v>176</v>
      </c>
      <c r="K163" s="49">
        <v>675.3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s="47" customFormat="1" ht="43.35" customHeight="1" x14ac:dyDescent="0.2">
      <c r="A164" s="48" t="s">
        <v>279</v>
      </c>
      <c r="B164" s="50" t="s">
        <v>239</v>
      </c>
      <c r="C164" s="48" t="s">
        <v>189</v>
      </c>
      <c r="D164" s="48" t="s">
        <v>189</v>
      </c>
      <c r="E164" s="48" t="s">
        <v>280</v>
      </c>
      <c r="F164" s="48" t="s">
        <v>281</v>
      </c>
      <c r="G164" s="45" t="s">
        <v>28</v>
      </c>
      <c r="H164" s="48" t="s">
        <v>285</v>
      </c>
      <c r="I164" s="44" t="s">
        <v>30</v>
      </c>
      <c r="J164" s="48" t="s">
        <v>176</v>
      </c>
      <c r="K164" s="49">
        <v>675.3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s="47" customFormat="1" ht="43.35" customHeight="1" x14ac:dyDescent="0.2">
      <c r="A165" s="48" t="s">
        <v>279</v>
      </c>
      <c r="B165" s="50" t="s">
        <v>239</v>
      </c>
      <c r="C165" s="48" t="s">
        <v>167</v>
      </c>
      <c r="D165" s="48" t="s">
        <v>167</v>
      </c>
      <c r="E165" s="48" t="s">
        <v>280</v>
      </c>
      <c r="F165" s="48" t="s">
        <v>281</v>
      </c>
      <c r="G165" s="45" t="s">
        <v>28</v>
      </c>
      <c r="H165" s="48" t="s">
        <v>285</v>
      </c>
      <c r="I165" s="43" t="s">
        <v>30</v>
      </c>
      <c r="J165" s="48" t="s">
        <v>176</v>
      </c>
      <c r="K165" s="49">
        <v>675.3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s="47" customFormat="1" ht="43.35" customHeight="1" x14ac:dyDescent="0.2">
      <c r="A166" s="48" t="s">
        <v>279</v>
      </c>
      <c r="B166" s="50" t="s">
        <v>239</v>
      </c>
      <c r="C166" s="48" t="s">
        <v>125</v>
      </c>
      <c r="D166" s="48" t="s">
        <v>125</v>
      </c>
      <c r="E166" s="48" t="s">
        <v>280</v>
      </c>
      <c r="F166" s="48" t="s">
        <v>281</v>
      </c>
      <c r="G166" s="45" t="s">
        <v>28</v>
      </c>
      <c r="H166" s="48" t="s">
        <v>285</v>
      </c>
      <c r="I166" s="43" t="s">
        <v>30</v>
      </c>
      <c r="J166" s="48" t="s">
        <v>176</v>
      </c>
      <c r="K166" s="49">
        <v>675.3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s="47" customFormat="1" ht="43.35" customHeight="1" x14ac:dyDescent="0.2">
      <c r="A167" s="48" t="s">
        <v>279</v>
      </c>
      <c r="B167" s="50" t="s">
        <v>239</v>
      </c>
      <c r="C167" s="48" t="s">
        <v>243</v>
      </c>
      <c r="D167" s="48" t="s">
        <v>243</v>
      </c>
      <c r="E167" s="48" t="s">
        <v>280</v>
      </c>
      <c r="F167" s="48" t="s">
        <v>281</v>
      </c>
      <c r="G167" s="45" t="s">
        <v>28</v>
      </c>
      <c r="H167" s="48" t="s">
        <v>285</v>
      </c>
      <c r="I167" s="43" t="s">
        <v>30</v>
      </c>
      <c r="J167" s="48" t="s">
        <v>176</v>
      </c>
      <c r="K167" s="49">
        <v>675.3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s="47" customFormat="1" ht="43.35" customHeight="1" x14ac:dyDescent="0.2">
      <c r="A168" s="48" t="s">
        <v>279</v>
      </c>
      <c r="B168" s="50" t="s">
        <v>239</v>
      </c>
      <c r="C168" s="48" t="s">
        <v>130</v>
      </c>
      <c r="D168" s="48" t="s">
        <v>130</v>
      </c>
      <c r="E168" s="48" t="s">
        <v>280</v>
      </c>
      <c r="F168" s="48" t="s">
        <v>281</v>
      </c>
      <c r="G168" s="42" t="s">
        <v>28</v>
      </c>
      <c r="H168" s="48" t="s">
        <v>285</v>
      </c>
      <c r="I168" s="43" t="s">
        <v>30</v>
      </c>
      <c r="J168" s="48" t="s">
        <v>176</v>
      </c>
      <c r="K168" s="49">
        <v>675.3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s="47" customFormat="1" ht="43.35" customHeight="1" x14ac:dyDescent="0.2">
      <c r="A169" s="48" t="s">
        <v>279</v>
      </c>
      <c r="B169" s="50" t="s">
        <v>239</v>
      </c>
      <c r="C169" s="48" t="s">
        <v>195</v>
      </c>
      <c r="D169" s="48" t="s">
        <v>195</v>
      </c>
      <c r="E169" s="48" t="s">
        <v>280</v>
      </c>
      <c r="F169" s="48" t="s">
        <v>281</v>
      </c>
      <c r="G169" s="42" t="s">
        <v>28</v>
      </c>
      <c r="H169" s="48" t="s">
        <v>285</v>
      </c>
      <c r="I169" s="43" t="s">
        <v>30</v>
      </c>
      <c r="J169" s="48" t="s">
        <v>176</v>
      </c>
      <c r="K169" s="49">
        <v>675.3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s="47" customFormat="1" ht="43.35" customHeight="1" x14ac:dyDescent="0.2">
      <c r="A170" s="48" t="s">
        <v>286</v>
      </c>
      <c r="B170" s="50" t="s">
        <v>239</v>
      </c>
      <c r="C170" s="48" t="s">
        <v>265</v>
      </c>
      <c r="D170" s="48" t="s">
        <v>265</v>
      </c>
      <c r="E170" s="48" t="s">
        <v>287</v>
      </c>
      <c r="F170" s="48" t="s">
        <v>288</v>
      </c>
      <c r="G170" s="45" t="s">
        <v>28</v>
      </c>
      <c r="H170" s="48" t="s">
        <v>289</v>
      </c>
      <c r="I170" s="44" t="s">
        <v>30</v>
      </c>
      <c r="J170" s="48" t="s">
        <v>176</v>
      </c>
      <c r="K170" s="49">
        <v>675.3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s="47" customFormat="1" ht="43.35" customHeight="1" x14ac:dyDescent="0.2">
      <c r="A171" s="48" t="s">
        <v>286</v>
      </c>
      <c r="B171" s="50" t="s">
        <v>239</v>
      </c>
      <c r="C171" s="48" t="s">
        <v>290</v>
      </c>
      <c r="D171" s="48" t="s">
        <v>290</v>
      </c>
      <c r="E171" s="48" t="s">
        <v>287</v>
      </c>
      <c r="F171" s="48" t="s">
        <v>288</v>
      </c>
      <c r="G171" s="45" t="s">
        <v>28</v>
      </c>
      <c r="H171" s="48" t="s">
        <v>289</v>
      </c>
      <c r="I171" s="43" t="s">
        <v>30</v>
      </c>
      <c r="J171" s="48" t="s">
        <v>176</v>
      </c>
      <c r="K171" s="49">
        <v>675.3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s="47" customFormat="1" ht="43.35" customHeight="1" x14ac:dyDescent="0.2">
      <c r="A172" s="48" t="s">
        <v>286</v>
      </c>
      <c r="B172" s="50" t="s">
        <v>239</v>
      </c>
      <c r="C172" s="48" t="s">
        <v>269</v>
      </c>
      <c r="D172" s="48" t="s">
        <v>269</v>
      </c>
      <c r="E172" s="48" t="s">
        <v>287</v>
      </c>
      <c r="F172" s="48" t="s">
        <v>288</v>
      </c>
      <c r="G172" s="45" t="s">
        <v>28</v>
      </c>
      <c r="H172" s="48" t="s">
        <v>289</v>
      </c>
      <c r="I172" s="43" t="s">
        <v>30</v>
      </c>
      <c r="J172" s="48" t="s">
        <v>176</v>
      </c>
      <c r="K172" s="49">
        <v>675.3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s="47" customFormat="1" ht="43.35" customHeight="1" x14ac:dyDescent="0.2">
      <c r="A173" s="48" t="s">
        <v>286</v>
      </c>
      <c r="B173" s="50" t="s">
        <v>239</v>
      </c>
      <c r="C173" s="48" t="s">
        <v>291</v>
      </c>
      <c r="D173" s="48" t="s">
        <v>291</v>
      </c>
      <c r="E173" s="48" t="s">
        <v>287</v>
      </c>
      <c r="F173" s="48" t="s">
        <v>288</v>
      </c>
      <c r="G173" s="45" t="s">
        <v>28</v>
      </c>
      <c r="H173" s="48" t="s">
        <v>289</v>
      </c>
      <c r="I173" s="43" t="s">
        <v>30</v>
      </c>
      <c r="J173" s="48" t="s">
        <v>176</v>
      </c>
      <c r="K173" s="49">
        <v>675.3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s="47" customFormat="1" ht="43.35" customHeight="1" x14ac:dyDescent="0.2">
      <c r="A174" s="48" t="s">
        <v>286</v>
      </c>
      <c r="B174" s="50" t="s">
        <v>239</v>
      </c>
      <c r="C174" s="48" t="s">
        <v>140</v>
      </c>
      <c r="D174" s="48" t="s">
        <v>140</v>
      </c>
      <c r="E174" s="48" t="s">
        <v>287</v>
      </c>
      <c r="F174" s="48" t="s">
        <v>288</v>
      </c>
      <c r="G174" s="45" t="s">
        <v>28</v>
      </c>
      <c r="H174" s="48" t="s">
        <v>289</v>
      </c>
      <c r="I174" s="43" t="s">
        <v>30</v>
      </c>
      <c r="J174" s="48" t="s">
        <v>176</v>
      </c>
      <c r="K174" s="49">
        <v>675.3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s="47" customFormat="1" ht="43.35" customHeight="1" x14ac:dyDescent="0.2">
      <c r="A175" s="48" t="s">
        <v>286</v>
      </c>
      <c r="B175" s="50" t="s">
        <v>239</v>
      </c>
      <c r="C175" s="48" t="s">
        <v>141</v>
      </c>
      <c r="D175" s="48" t="s">
        <v>141</v>
      </c>
      <c r="E175" s="48" t="s">
        <v>287</v>
      </c>
      <c r="F175" s="48" t="s">
        <v>288</v>
      </c>
      <c r="G175" s="45" t="s">
        <v>28</v>
      </c>
      <c r="H175" s="48" t="s">
        <v>289</v>
      </c>
      <c r="I175" s="43" t="s">
        <v>30</v>
      </c>
      <c r="J175" s="48" t="s">
        <v>176</v>
      </c>
      <c r="K175" s="49">
        <v>675.3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s="47" customFormat="1" ht="43.35" customHeight="1" x14ac:dyDescent="0.2">
      <c r="A176" s="48" t="s">
        <v>286</v>
      </c>
      <c r="B176" s="50" t="s">
        <v>239</v>
      </c>
      <c r="C176" s="48" t="s">
        <v>284</v>
      </c>
      <c r="D176" s="48" t="s">
        <v>284</v>
      </c>
      <c r="E176" s="48" t="s">
        <v>287</v>
      </c>
      <c r="F176" s="48" t="s">
        <v>288</v>
      </c>
      <c r="G176" s="42" t="s">
        <v>28</v>
      </c>
      <c r="H176" s="48" t="s">
        <v>289</v>
      </c>
      <c r="I176" s="43" t="s">
        <v>30</v>
      </c>
      <c r="J176" s="48" t="s">
        <v>176</v>
      </c>
      <c r="K176" s="49">
        <v>675.3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s="47" customFormat="1" ht="43.35" customHeight="1" x14ac:dyDescent="0.2">
      <c r="A177" s="48" t="s">
        <v>286</v>
      </c>
      <c r="B177" s="50" t="s">
        <v>239</v>
      </c>
      <c r="C177" s="48" t="s">
        <v>292</v>
      </c>
      <c r="D177" s="48" t="s">
        <v>292</v>
      </c>
      <c r="E177" s="48" t="s">
        <v>287</v>
      </c>
      <c r="F177" s="48" t="s">
        <v>288</v>
      </c>
      <c r="G177" s="42" t="s">
        <v>28</v>
      </c>
      <c r="H177" s="48" t="s">
        <v>289</v>
      </c>
      <c r="I177" s="43" t="s">
        <v>30</v>
      </c>
      <c r="J177" s="48" t="s">
        <v>176</v>
      </c>
      <c r="K177" s="49">
        <v>675.3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s="47" customFormat="1" ht="43.35" customHeight="1" x14ac:dyDescent="0.2">
      <c r="A178" s="48" t="s">
        <v>286</v>
      </c>
      <c r="B178" s="50" t="s">
        <v>239</v>
      </c>
      <c r="C178" s="48" t="s">
        <v>293</v>
      </c>
      <c r="D178" s="48" t="s">
        <v>293</v>
      </c>
      <c r="E178" s="48" t="s">
        <v>287</v>
      </c>
      <c r="F178" s="48" t="s">
        <v>294</v>
      </c>
      <c r="G178" s="45" t="s">
        <v>28</v>
      </c>
      <c r="H178" s="48" t="s">
        <v>295</v>
      </c>
      <c r="I178" s="43" t="s">
        <v>30</v>
      </c>
      <c r="J178" s="48" t="s">
        <v>176</v>
      </c>
      <c r="K178" s="49">
        <v>675.3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s="47" customFormat="1" ht="43.35" customHeight="1" x14ac:dyDescent="0.2">
      <c r="A179" s="48" t="s">
        <v>286</v>
      </c>
      <c r="B179" s="50" t="s">
        <v>239</v>
      </c>
      <c r="C179" s="48" t="s">
        <v>296</v>
      </c>
      <c r="D179" s="48" t="s">
        <v>296</v>
      </c>
      <c r="E179" s="48" t="s">
        <v>287</v>
      </c>
      <c r="F179" s="48" t="s">
        <v>294</v>
      </c>
      <c r="G179" s="45" t="s">
        <v>28</v>
      </c>
      <c r="H179" s="48" t="s">
        <v>295</v>
      </c>
      <c r="I179" s="44" t="s">
        <v>30</v>
      </c>
      <c r="J179" s="48" t="s">
        <v>176</v>
      </c>
      <c r="K179" s="49">
        <v>675.3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s="47" customFormat="1" ht="43.35" customHeight="1" x14ac:dyDescent="0.2">
      <c r="A180" s="48" t="s">
        <v>297</v>
      </c>
      <c r="B180" s="50" t="s">
        <v>239</v>
      </c>
      <c r="C180" s="48" t="s">
        <v>189</v>
      </c>
      <c r="D180" s="48" t="s">
        <v>189</v>
      </c>
      <c r="E180" s="48" t="s">
        <v>298</v>
      </c>
      <c r="F180" s="48" t="s">
        <v>299</v>
      </c>
      <c r="G180" s="45" t="s">
        <v>28</v>
      </c>
      <c r="H180" s="48" t="s">
        <v>300</v>
      </c>
      <c r="I180" s="43" t="s">
        <v>30</v>
      </c>
      <c r="J180" s="48" t="s">
        <v>176</v>
      </c>
      <c r="K180" s="49">
        <v>641.53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s="47" customFormat="1" ht="43.35" customHeight="1" x14ac:dyDescent="0.2">
      <c r="A181" s="48" t="s">
        <v>301</v>
      </c>
      <c r="B181" s="50" t="s">
        <v>239</v>
      </c>
      <c r="C181" s="48" t="s">
        <v>129</v>
      </c>
      <c r="D181" s="48" t="s">
        <v>129</v>
      </c>
      <c r="E181" s="48" t="s">
        <v>302</v>
      </c>
      <c r="F181" s="48" t="s">
        <v>303</v>
      </c>
      <c r="G181" s="45" t="s">
        <v>28</v>
      </c>
      <c r="H181" s="48" t="s">
        <v>304</v>
      </c>
      <c r="I181" s="43" t="s">
        <v>30</v>
      </c>
      <c r="J181" s="48" t="s">
        <v>176</v>
      </c>
      <c r="K181" s="49">
        <v>675.3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s="47" customFormat="1" ht="43.35" customHeight="1" x14ac:dyDescent="0.2">
      <c r="A182" s="48" t="s">
        <v>301</v>
      </c>
      <c r="B182" s="50" t="s">
        <v>239</v>
      </c>
      <c r="C182" s="48" t="s">
        <v>258</v>
      </c>
      <c r="D182" s="48" t="s">
        <v>258</v>
      </c>
      <c r="E182" s="48" t="s">
        <v>302</v>
      </c>
      <c r="F182" s="48" t="s">
        <v>303</v>
      </c>
      <c r="G182" s="45" t="s">
        <v>28</v>
      </c>
      <c r="H182" s="48" t="s">
        <v>304</v>
      </c>
      <c r="I182" s="44" t="s">
        <v>30</v>
      </c>
      <c r="J182" s="48" t="s">
        <v>176</v>
      </c>
      <c r="K182" s="49">
        <v>675.3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s="47" customFormat="1" ht="43.35" customHeight="1" x14ac:dyDescent="0.2">
      <c r="A183" s="48" t="s">
        <v>301</v>
      </c>
      <c r="B183" s="50" t="s">
        <v>239</v>
      </c>
      <c r="C183" s="48" t="s">
        <v>305</v>
      </c>
      <c r="D183" s="48" t="s">
        <v>305</v>
      </c>
      <c r="E183" s="48" t="s">
        <v>302</v>
      </c>
      <c r="F183" s="48" t="s">
        <v>303</v>
      </c>
      <c r="G183" s="42" t="s">
        <v>28</v>
      </c>
      <c r="H183" s="48" t="s">
        <v>304</v>
      </c>
      <c r="I183" s="43" t="s">
        <v>30</v>
      </c>
      <c r="J183" s="48" t="s">
        <v>176</v>
      </c>
      <c r="K183" s="49">
        <v>675.3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s="47" customFormat="1" ht="43.35" customHeight="1" x14ac:dyDescent="0.2">
      <c r="A184" s="48" t="s">
        <v>301</v>
      </c>
      <c r="B184" s="50" t="s">
        <v>239</v>
      </c>
      <c r="C184" s="48" t="s">
        <v>306</v>
      </c>
      <c r="D184" s="48" t="s">
        <v>306</v>
      </c>
      <c r="E184" s="48" t="s">
        <v>302</v>
      </c>
      <c r="F184" s="48" t="s">
        <v>303</v>
      </c>
      <c r="G184" s="42" t="s">
        <v>28</v>
      </c>
      <c r="H184" s="48" t="s">
        <v>304</v>
      </c>
      <c r="I184" s="43" t="s">
        <v>30</v>
      </c>
      <c r="J184" s="48" t="s">
        <v>176</v>
      </c>
      <c r="K184" s="49">
        <v>675.3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s="47" customFormat="1" ht="43.35" customHeight="1" x14ac:dyDescent="0.2">
      <c r="A185" s="48" t="s">
        <v>301</v>
      </c>
      <c r="B185" s="50" t="s">
        <v>239</v>
      </c>
      <c r="C185" s="48" t="s">
        <v>167</v>
      </c>
      <c r="D185" s="48" t="s">
        <v>167</v>
      </c>
      <c r="E185" s="48" t="s">
        <v>302</v>
      </c>
      <c r="F185" s="48" t="s">
        <v>303</v>
      </c>
      <c r="G185" s="45" t="s">
        <v>28</v>
      </c>
      <c r="H185" s="48" t="s">
        <v>304</v>
      </c>
      <c r="I185" s="43" t="s">
        <v>30</v>
      </c>
      <c r="J185" s="48" t="s">
        <v>176</v>
      </c>
      <c r="K185" s="49">
        <v>675.3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s="47" customFormat="1" ht="43.35" customHeight="1" x14ac:dyDescent="0.2">
      <c r="A186" s="48" t="s">
        <v>307</v>
      </c>
      <c r="B186" s="50" t="s">
        <v>239</v>
      </c>
      <c r="C186" s="48" t="s">
        <v>186</v>
      </c>
      <c r="D186" s="48" t="s">
        <v>186</v>
      </c>
      <c r="E186" s="48" t="s">
        <v>308</v>
      </c>
      <c r="F186" s="48" t="s">
        <v>309</v>
      </c>
      <c r="G186" s="45" t="s">
        <v>28</v>
      </c>
      <c r="H186" s="48" t="s">
        <v>310</v>
      </c>
      <c r="I186" s="43" t="s">
        <v>30</v>
      </c>
      <c r="J186" s="48" t="s">
        <v>176</v>
      </c>
      <c r="K186" s="49">
        <v>675.3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s="47" customFormat="1" ht="43.35" customHeight="1" x14ac:dyDescent="0.2">
      <c r="A187" s="48" t="s">
        <v>307</v>
      </c>
      <c r="B187" s="50" t="s">
        <v>239</v>
      </c>
      <c r="C187" s="48" t="s">
        <v>187</v>
      </c>
      <c r="D187" s="48" t="s">
        <v>187</v>
      </c>
      <c r="E187" s="48" t="s">
        <v>308</v>
      </c>
      <c r="F187" s="48" t="s">
        <v>309</v>
      </c>
      <c r="G187" s="45" t="s">
        <v>28</v>
      </c>
      <c r="H187" s="48" t="s">
        <v>310</v>
      </c>
      <c r="I187" s="44" t="s">
        <v>30</v>
      </c>
      <c r="J187" s="48" t="s">
        <v>176</v>
      </c>
      <c r="K187" s="49">
        <v>675.3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s="47" customFormat="1" ht="43.35" customHeight="1" x14ac:dyDescent="0.2">
      <c r="A188" s="48" t="s">
        <v>307</v>
      </c>
      <c r="B188" s="50" t="s">
        <v>239</v>
      </c>
      <c r="C188" s="48" t="s">
        <v>120</v>
      </c>
      <c r="D188" s="48" t="s">
        <v>120</v>
      </c>
      <c r="E188" s="48" t="s">
        <v>308</v>
      </c>
      <c r="F188" s="48" t="s">
        <v>309</v>
      </c>
      <c r="G188" s="45" t="s">
        <v>28</v>
      </c>
      <c r="H188" s="48" t="s">
        <v>310</v>
      </c>
      <c r="I188" s="43" t="s">
        <v>30</v>
      </c>
      <c r="J188" s="48" t="s">
        <v>176</v>
      </c>
      <c r="K188" s="49">
        <v>675.3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s="47" customFormat="1" ht="43.35" customHeight="1" x14ac:dyDescent="0.2">
      <c r="A189" s="48" t="s">
        <v>307</v>
      </c>
      <c r="B189" s="50" t="s">
        <v>239</v>
      </c>
      <c r="C189" s="48" t="s">
        <v>189</v>
      </c>
      <c r="D189" s="48" t="s">
        <v>189</v>
      </c>
      <c r="E189" s="48" t="s">
        <v>308</v>
      </c>
      <c r="F189" s="48" t="s">
        <v>309</v>
      </c>
      <c r="G189" s="42" t="s">
        <v>28</v>
      </c>
      <c r="H189" s="48" t="s">
        <v>310</v>
      </c>
      <c r="I189" s="43" t="s">
        <v>30</v>
      </c>
      <c r="J189" s="48" t="s">
        <v>176</v>
      </c>
      <c r="K189" s="49">
        <v>675.3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s="47" customFormat="1" ht="43.35" customHeight="1" x14ac:dyDescent="0.2">
      <c r="A190" s="48" t="s">
        <v>307</v>
      </c>
      <c r="B190" s="50" t="s">
        <v>239</v>
      </c>
      <c r="C190" s="48" t="s">
        <v>125</v>
      </c>
      <c r="D190" s="48" t="s">
        <v>125</v>
      </c>
      <c r="E190" s="48" t="s">
        <v>308</v>
      </c>
      <c r="F190" s="48" t="s">
        <v>309</v>
      </c>
      <c r="G190" s="42" t="s">
        <v>28</v>
      </c>
      <c r="H190" s="48" t="s">
        <v>310</v>
      </c>
      <c r="I190" s="44" t="s">
        <v>30</v>
      </c>
      <c r="J190" s="48" t="s">
        <v>176</v>
      </c>
      <c r="K190" s="49">
        <v>675.3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s="47" customFormat="1" ht="43.35" customHeight="1" x14ac:dyDescent="0.2">
      <c r="A191" s="48" t="s">
        <v>307</v>
      </c>
      <c r="B191" s="50" t="s">
        <v>239</v>
      </c>
      <c r="C191" s="48" t="s">
        <v>130</v>
      </c>
      <c r="D191" s="48" t="s">
        <v>130</v>
      </c>
      <c r="E191" s="48" t="s">
        <v>308</v>
      </c>
      <c r="F191" s="48" t="s">
        <v>309</v>
      </c>
      <c r="G191" s="45" t="s">
        <v>28</v>
      </c>
      <c r="H191" s="48" t="s">
        <v>310</v>
      </c>
      <c r="I191" s="43" t="s">
        <v>30</v>
      </c>
      <c r="J191" s="48" t="s">
        <v>176</v>
      </c>
      <c r="K191" s="49">
        <v>675.3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s="47" customFormat="1" ht="43.35" customHeight="1" x14ac:dyDescent="0.2">
      <c r="A192" s="48" t="s">
        <v>307</v>
      </c>
      <c r="B192" s="50" t="s">
        <v>239</v>
      </c>
      <c r="C192" s="48" t="s">
        <v>128</v>
      </c>
      <c r="D192" s="48" t="s">
        <v>128</v>
      </c>
      <c r="E192" s="48" t="s">
        <v>308</v>
      </c>
      <c r="F192" s="48" t="s">
        <v>309</v>
      </c>
      <c r="G192" s="45" t="s">
        <v>28</v>
      </c>
      <c r="H192" s="48" t="s">
        <v>310</v>
      </c>
      <c r="I192" s="43" t="s">
        <v>30</v>
      </c>
      <c r="J192" s="48" t="s">
        <v>176</v>
      </c>
      <c r="K192" s="49">
        <v>675.3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s="47" customFormat="1" ht="43.35" customHeight="1" x14ac:dyDescent="0.2">
      <c r="A193" s="48" t="s">
        <v>307</v>
      </c>
      <c r="B193" s="50" t="s">
        <v>239</v>
      </c>
      <c r="C193" s="48" t="s">
        <v>163</v>
      </c>
      <c r="D193" s="48" t="s">
        <v>163</v>
      </c>
      <c r="E193" s="48" t="s">
        <v>308</v>
      </c>
      <c r="F193" s="48" t="s">
        <v>309</v>
      </c>
      <c r="G193" s="45" t="s">
        <v>28</v>
      </c>
      <c r="H193" s="48" t="s">
        <v>310</v>
      </c>
      <c r="I193" s="43" t="s">
        <v>30</v>
      </c>
      <c r="J193" s="48" t="s">
        <v>176</v>
      </c>
      <c r="K193" s="49">
        <v>675.3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s="47" customFormat="1" ht="43.35" customHeight="1" x14ac:dyDescent="0.2">
      <c r="A194" s="48" t="s">
        <v>307</v>
      </c>
      <c r="B194" s="50" t="s">
        <v>239</v>
      </c>
      <c r="C194" s="48" t="s">
        <v>96</v>
      </c>
      <c r="D194" s="48" t="s">
        <v>96</v>
      </c>
      <c r="E194" s="48" t="s">
        <v>308</v>
      </c>
      <c r="F194" s="48" t="s">
        <v>309</v>
      </c>
      <c r="G194" s="45" t="s">
        <v>28</v>
      </c>
      <c r="H194" s="48" t="s">
        <v>310</v>
      </c>
      <c r="I194" s="43" t="s">
        <v>30</v>
      </c>
      <c r="J194" s="48" t="s">
        <v>176</v>
      </c>
      <c r="K194" s="49">
        <v>675.3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s="47" customFormat="1" ht="43.35" customHeight="1" x14ac:dyDescent="0.2">
      <c r="A195" s="48" t="s">
        <v>307</v>
      </c>
      <c r="B195" s="50" t="s">
        <v>239</v>
      </c>
      <c r="C195" s="48" t="s">
        <v>188</v>
      </c>
      <c r="D195" s="48" t="s">
        <v>188</v>
      </c>
      <c r="E195" s="48" t="s">
        <v>308</v>
      </c>
      <c r="F195" s="48" t="s">
        <v>309</v>
      </c>
      <c r="G195" s="45" t="s">
        <v>28</v>
      </c>
      <c r="H195" s="48" t="s">
        <v>310</v>
      </c>
      <c r="I195" s="44" t="s">
        <v>30</v>
      </c>
      <c r="J195" s="48" t="s">
        <v>176</v>
      </c>
      <c r="K195" s="49">
        <v>675.3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s="47" customFormat="1" ht="43.35" customHeight="1" x14ac:dyDescent="0.2">
      <c r="A196" s="48" t="s">
        <v>307</v>
      </c>
      <c r="B196" s="50" t="s">
        <v>239</v>
      </c>
      <c r="C196" s="48" t="s">
        <v>243</v>
      </c>
      <c r="D196" s="48" t="s">
        <v>243</v>
      </c>
      <c r="E196" s="48" t="s">
        <v>308</v>
      </c>
      <c r="F196" s="48" t="s">
        <v>309</v>
      </c>
      <c r="G196" s="45" t="s">
        <v>28</v>
      </c>
      <c r="H196" s="48" t="s">
        <v>310</v>
      </c>
      <c r="I196" s="43" t="s">
        <v>30</v>
      </c>
      <c r="J196" s="48" t="s">
        <v>176</v>
      </c>
      <c r="K196" s="49">
        <v>675.3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s="47" customFormat="1" ht="43.35" customHeight="1" x14ac:dyDescent="0.2">
      <c r="A197" s="48" t="s">
        <v>307</v>
      </c>
      <c r="B197" s="50" t="s">
        <v>239</v>
      </c>
      <c r="C197" s="48" t="s">
        <v>126</v>
      </c>
      <c r="D197" s="48" t="s">
        <v>126</v>
      </c>
      <c r="E197" s="48" t="s">
        <v>308</v>
      </c>
      <c r="F197" s="48" t="s">
        <v>309</v>
      </c>
      <c r="G197" s="42" t="s">
        <v>28</v>
      </c>
      <c r="H197" s="48" t="s">
        <v>310</v>
      </c>
      <c r="I197" s="43" t="s">
        <v>30</v>
      </c>
      <c r="J197" s="48" t="s">
        <v>176</v>
      </c>
      <c r="K197" s="49">
        <v>675.3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s="47" customFormat="1" ht="43.35" customHeight="1" x14ac:dyDescent="0.2">
      <c r="A198" s="48" t="s">
        <v>311</v>
      </c>
      <c r="B198" s="50" t="s">
        <v>239</v>
      </c>
      <c r="C198" s="48" t="s">
        <v>163</v>
      </c>
      <c r="D198" s="48" t="s">
        <v>163</v>
      </c>
      <c r="E198" s="48" t="s">
        <v>255</v>
      </c>
      <c r="F198" s="48" t="s">
        <v>312</v>
      </c>
      <c r="G198" s="42" t="s">
        <v>28</v>
      </c>
      <c r="H198" s="48" t="s">
        <v>313</v>
      </c>
      <c r="I198" s="44" t="s">
        <v>30</v>
      </c>
      <c r="J198" s="48" t="s">
        <v>176</v>
      </c>
      <c r="K198" s="49">
        <v>710.84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s="47" customFormat="1" ht="43.35" customHeight="1" x14ac:dyDescent="0.2">
      <c r="A199" s="48" t="s">
        <v>311</v>
      </c>
      <c r="B199" s="50" t="s">
        <v>239</v>
      </c>
      <c r="C199" s="48" t="s">
        <v>96</v>
      </c>
      <c r="D199" s="48" t="s">
        <v>96</v>
      </c>
      <c r="E199" s="48" t="s">
        <v>255</v>
      </c>
      <c r="F199" s="48" t="s">
        <v>312</v>
      </c>
      <c r="G199" s="45" t="s">
        <v>28</v>
      </c>
      <c r="H199" s="48" t="s">
        <v>313</v>
      </c>
      <c r="I199" s="43" t="s">
        <v>30</v>
      </c>
      <c r="J199" s="48" t="s">
        <v>176</v>
      </c>
      <c r="K199" s="49">
        <v>710.84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s="47" customFormat="1" ht="43.35" customHeight="1" x14ac:dyDescent="0.2">
      <c r="A200" s="48" t="s">
        <v>311</v>
      </c>
      <c r="B200" s="50" t="s">
        <v>239</v>
      </c>
      <c r="C200" s="48" t="s">
        <v>120</v>
      </c>
      <c r="D200" s="48" t="s">
        <v>120</v>
      </c>
      <c r="E200" s="48" t="s">
        <v>255</v>
      </c>
      <c r="F200" s="48" t="s">
        <v>312</v>
      </c>
      <c r="G200" s="45" t="s">
        <v>28</v>
      </c>
      <c r="H200" s="48" t="s">
        <v>313</v>
      </c>
      <c r="I200" s="43" t="s">
        <v>30</v>
      </c>
      <c r="J200" s="48" t="s">
        <v>176</v>
      </c>
      <c r="K200" s="49">
        <v>710.84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s="47" customFormat="1" ht="43.35" customHeight="1" x14ac:dyDescent="0.2">
      <c r="A201" s="48" t="s">
        <v>311</v>
      </c>
      <c r="B201" s="50" t="s">
        <v>239</v>
      </c>
      <c r="C201" s="48" t="s">
        <v>124</v>
      </c>
      <c r="D201" s="48" t="s">
        <v>124</v>
      </c>
      <c r="E201" s="48" t="s">
        <v>255</v>
      </c>
      <c r="F201" s="48" t="s">
        <v>312</v>
      </c>
      <c r="G201" s="45" t="s">
        <v>28</v>
      </c>
      <c r="H201" s="48" t="s">
        <v>313</v>
      </c>
      <c r="I201" s="43" t="s">
        <v>30</v>
      </c>
      <c r="J201" s="48" t="s">
        <v>176</v>
      </c>
      <c r="K201" s="49">
        <v>710.84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s="47" customFormat="1" ht="43.35" customHeight="1" x14ac:dyDescent="0.2">
      <c r="A202" s="48" t="s">
        <v>311</v>
      </c>
      <c r="B202" s="50" t="s">
        <v>239</v>
      </c>
      <c r="C202" s="48" t="s">
        <v>188</v>
      </c>
      <c r="D202" s="48" t="s">
        <v>188</v>
      </c>
      <c r="E202" s="48" t="s">
        <v>255</v>
      </c>
      <c r="F202" s="48" t="s">
        <v>312</v>
      </c>
      <c r="G202" s="45" t="s">
        <v>28</v>
      </c>
      <c r="H202" s="48" t="s">
        <v>313</v>
      </c>
      <c r="I202" s="43" t="s">
        <v>30</v>
      </c>
      <c r="J202" s="48" t="s">
        <v>176</v>
      </c>
      <c r="K202" s="49">
        <v>710.84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s="47" customFormat="1" ht="43.35" customHeight="1" x14ac:dyDescent="0.2">
      <c r="A203" s="48" t="s">
        <v>311</v>
      </c>
      <c r="B203" s="50" t="s">
        <v>239</v>
      </c>
      <c r="C203" s="48" t="s">
        <v>189</v>
      </c>
      <c r="D203" s="48" t="s">
        <v>189</v>
      </c>
      <c r="E203" s="48" t="s">
        <v>255</v>
      </c>
      <c r="F203" s="48" t="s">
        <v>312</v>
      </c>
      <c r="G203" s="45" t="s">
        <v>28</v>
      </c>
      <c r="H203" s="48" t="s">
        <v>313</v>
      </c>
      <c r="I203" s="44" t="s">
        <v>30</v>
      </c>
      <c r="J203" s="48" t="s">
        <v>176</v>
      </c>
      <c r="K203" s="49">
        <v>710.84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s="47" customFormat="1" ht="43.35" customHeight="1" x14ac:dyDescent="0.2">
      <c r="A204" s="48" t="s">
        <v>311</v>
      </c>
      <c r="B204" s="50" t="s">
        <v>239</v>
      </c>
      <c r="C204" s="48" t="s">
        <v>24</v>
      </c>
      <c r="D204" s="48" t="s">
        <v>24</v>
      </c>
      <c r="E204" s="48" t="s">
        <v>255</v>
      </c>
      <c r="F204" s="48" t="s">
        <v>312</v>
      </c>
      <c r="G204" s="42" t="s">
        <v>28</v>
      </c>
      <c r="H204" s="48" t="s">
        <v>313</v>
      </c>
      <c r="I204" s="43" t="s">
        <v>30</v>
      </c>
      <c r="J204" s="48" t="s">
        <v>176</v>
      </c>
      <c r="K204" s="49">
        <v>710.84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s="47" customFormat="1" ht="43.35" customHeight="1" x14ac:dyDescent="0.2">
      <c r="A205" s="48" t="s">
        <v>311</v>
      </c>
      <c r="B205" s="50" t="s">
        <v>239</v>
      </c>
      <c r="C205" s="48" t="s">
        <v>25</v>
      </c>
      <c r="D205" s="48" t="s">
        <v>25</v>
      </c>
      <c r="E205" s="48" t="s">
        <v>255</v>
      </c>
      <c r="F205" s="48" t="s">
        <v>312</v>
      </c>
      <c r="G205" s="42" t="s">
        <v>28</v>
      </c>
      <c r="H205" s="48" t="s">
        <v>313</v>
      </c>
      <c r="I205" s="43" t="s">
        <v>30</v>
      </c>
      <c r="J205" s="48" t="s">
        <v>176</v>
      </c>
      <c r="K205" s="49">
        <v>710.84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s="47" customFormat="1" ht="43.35" customHeight="1" x14ac:dyDescent="0.2">
      <c r="A206" s="48" t="s">
        <v>311</v>
      </c>
      <c r="B206" s="50" t="s">
        <v>239</v>
      </c>
      <c r="C206" s="48" t="s">
        <v>167</v>
      </c>
      <c r="D206" s="48" t="s">
        <v>167</v>
      </c>
      <c r="E206" s="48" t="s">
        <v>255</v>
      </c>
      <c r="F206" s="48" t="s">
        <v>312</v>
      </c>
      <c r="G206" s="45" t="s">
        <v>28</v>
      </c>
      <c r="H206" s="48" t="s">
        <v>313</v>
      </c>
      <c r="I206" s="44" t="s">
        <v>30</v>
      </c>
      <c r="J206" s="48" t="s">
        <v>176</v>
      </c>
      <c r="K206" s="49">
        <v>710.84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s="47" customFormat="1" ht="43.35" customHeight="1" x14ac:dyDescent="0.2">
      <c r="A207" s="48" t="s">
        <v>311</v>
      </c>
      <c r="B207" s="50" t="s">
        <v>239</v>
      </c>
      <c r="C207" s="48" t="s">
        <v>128</v>
      </c>
      <c r="D207" s="48" t="s">
        <v>128</v>
      </c>
      <c r="E207" s="48" t="s">
        <v>255</v>
      </c>
      <c r="F207" s="48" t="s">
        <v>312</v>
      </c>
      <c r="G207" s="45" t="s">
        <v>28</v>
      </c>
      <c r="H207" s="48" t="s">
        <v>313</v>
      </c>
      <c r="I207" s="43" t="s">
        <v>30</v>
      </c>
      <c r="J207" s="48" t="s">
        <v>176</v>
      </c>
      <c r="K207" s="49">
        <v>710.84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s="47" customFormat="1" ht="43.35" customHeight="1" x14ac:dyDescent="0.2">
      <c r="A208" s="48" t="s">
        <v>311</v>
      </c>
      <c r="B208" s="50" t="s">
        <v>239</v>
      </c>
      <c r="C208" s="48" t="s">
        <v>195</v>
      </c>
      <c r="D208" s="48" t="s">
        <v>195</v>
      </c>
      <c r="E208" s="48" t="s">
        <v>255</v>
      </c>
      <c r="F208" s="48" t="s">
        <v>312</v>
      </c>
      <c r="G208" s="45" t="s">
        <v>28</v>
      </c>
      <c r="H208" s="48" t="s">
        <v>313</v>
      </c>
      <c r="I208" s="43" t="s">
        <v>30</v>
      </c>
      <c r="J208" s="48" t="s">
        <v>176</v>
      </c>
      <c r="K208" s="49">
        <v>710.84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s="47" customFormat="1" ht="43.35" customHeight="1" x14ac:dyDescent="0.2">
      <c r="A209" s="48" t="s">
        <v>311</v>
      </c>
      <c r="B209" s="50" t="s">
        <v>239</v>
      </c>
      <c r="C209" s="48" t="s">
        <v>61</v>
      </c>
      <c r="D209" s="48" t="s">
        <v>61</v>
      </c>
      <c r="E209" s="48" t="s">
        <v>255</v>
      </c>
      <c r="F209" s="48" t="s">
        <v>312</v>
      </c>
      <c r="G209" s="45" t="s">
        <v>28</v>
      </c>
      <c r="H209" s="48" t="s">
        <v>313</v>
      </c>
      <c r="I209" s="43" t="s">
        <v>30</v>
      </c>
      <c r="J209" s="48" t="s">
        <v>176</v>
      </c>
      <c r="K209" s="49">
        <v>710.84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s="47" customFormat="1" ht="43.35" customHeight="1" x14ac:dyDescent="0.2">
      <c r="A210" s="48" t="s">
        <v>314</v>
      </c>
      <c r="B210" s="50" t="s">
        <v>239</v>
      </c>
      <c r="C210" s="48" t="s">
        <v>243</v>
      </c>
      <c r="D210" s="48" t="s">
        <v>243</v>
      </c>
      <c r="E210" s="48" t="s">
        <v>245</v>
      </c>
      <c r="F210" s="48" t="s">
        <v>315</v>
      </c>
      <c r="G210" s="42" t="s">
        <v>28</v>
      </c>
      <c r="H210" s="48" t="s">
        <v>316</v>
      </c>
      <c r="I210" s="43" t="s">
        <v>30</v>
      </c>
      <c r="J210" s="48" t="s">
        <v>176</v>
      </c>
      <c r="K210" s="49">
        <v>323.42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s="47" customFormat="1" ht="43.35" customHeight="1" x14ac:dyDescent="0.2">
      <c r="A211" s="48" t="s">
        <v>314</v>
      </c>
      <c r="B211" s="50" t="s">
        <v>239</v>
      </c>
      <c r="C211" s="48" t="s">
        <v>163</v>
      </c>
      <c r="D211" s="48" t="s">
        <v>163</v>
      </c>
      <c r="E211" s="48" t="s">
        <v>245</v>
      </c>
      <c r="F211" s="48" t="s">
        <v>315</v>
      </c>
      <c r="G211" s="42" t="s">
        <v>28</v>
      </c>
      <c r="H211" s="48" t="s">
        <v>316</v>
      </c>
      <c r="I211" s="44" t="s">
        <v>30</v>
      </c>
      <c r="J211" s="48" t="s">
        <v>176</v>
      </c>
      <c r="K211" s="49">
        <v>710.84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s="47" customFormat="1" ht="43.35" customHeight="1" x14ac:dyDescent="0.2">
      <c r="A212" s="48" t="s">
        <v>314</v>
      </c>
      <c r="B212" s="50" t="s">
        <v>239</v>
      </c>
      <c r="C212" s="48" t="s">
        <v>186</v>
      </c>
      <c r="D212" s="48" t="s">
        <v>186</v>
      </c>
      <c r="E212" s="48" t="s">
        <v>245</v>
      </c>
      <c r="F212" s="48" t="s">
        <v>315</v>
      </c>
      <c r="G212" s="45" t="s">
        <v>28</v>
      </c>
      <c r="H212" s="48" t="s">
        <v>316</v>
      </c>
      <c r="I212" s="43" t="s">
        <v>30</v>
      </c>
      <c r="J212" s="48" t="s">
        <v>176</v>
      </c>
      <c r="K212" s="49">
        <v>710.84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s="47" customFormat="1" ht="43.35" customHeight="1" x14ac:dyDescent="0.2">
      <c r="A213" s="48" t="s">
        <v>314</v>
      </c>
      <c r="B213" s="50" t="s">
        <v>239</v>
      </c>
      <c r="C213" s="48" t="s">
        <v>120</v>
      </c>
      <c r="D213" s="48" t="s">
        <v>120</v>
      </c>
      <c r="E213" s="48" t="s">
        <v>245</v>
      </c>
      <c r="F213" s="48" t="s">
        <v>315</v>
      </c>
      <c r="G213" s="45" t="s">
        <v>28</v>
      </c>
      <c r="H213" s="48" t="s">
        <v>316</v>
      </c>
      <c r="I213" s="43" t="s">
        <v>30</v>
      </c>
      <c r="J213" s="48" t="s">
        <v>176</v>
      </c>
      <c r="K213" s="49">
        <v>710.84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s="47" customFormat="1" ht="43.35" customHeight="1" x14ac:dyDescent="0.2">
      <c r="A214" s="48" t="s">
        <v>314</v>
      </c>
      <c r="B214" s="50" t="s">
        <v>239</v>
      </c>
      <c r="C214" s="48" t="s">
        <v>188</v>
      </c>
      <c r="D214" s="48" t="s">
        <v>188</v>
      </c>
      <c r="E214" s="48" t="s">
        <v>245</v>
      </c>
      <c r="F214" s="48" t="s">
        <v>315</v>
      </c>
      <c r="G214" s="45" t="s">
        <v>28</v>
      </c>
      <c r="H214" s="48" t="s">
        <v>316</v>
      </c>
      <c r="I214" s="44" t="s">
        <v>30</v>
      </c>
      <c r="J214" s="48" t="s">
        <v>176</v>
      </c>
      <c r="K214" s="49">
        <v>710.84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s="47" customFormat="1" ht="43.35" customHeight="1" x14ac:dyDescent="0.2">
      <c r="A215" s="48" t="s">
        <v>314</v>
      </c>
      <c r="B215" s="50" t="s">
        <v>239</v>
      </c>
      <c r="C215" s="48" t="s">
        <v>125</v>
      </c>
      <c r="D215" s="48" t="s">
        <v>125</v>
      </c>
      <c r="E215" s="48" t="s">
        <v>245</v>
      </c>
      <c r="F215" s="48" t="s">
        <v>315</v>
      </c>
      <c r="G215" s="45" t="s">
        <v>28</v>
      </c>
      <c r="H215" s="48" t="s">
        <v>316</v>
      </c>
      <c r="I215" s="43" t="s">
        <v>30</v>
      </c>
      <c r="J215" s="48" t="s">
        <v>176</v>
      </c>
      <c r="K215" s="49">
        <v>710.84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s="47" customFormat="1" ht="43.35" customHeight="1" x14ac:dyDescent="0.2">
      <c r="A216" s="48" t="s">
        <v>314</v>
      </c>
      <c r="B216" s="50" t="s">
        <v>239</v>
      </c>
      <c r="C216" s="48" t="s">
        <v>96</v>
      </c>
      <c r="D216" s="48" t="s">
        <v>96</v>
      </c>
      <c r="E216" s="48" t="s">
        <v>245</v>
      </c>
      <c r="F216" s="48" t="s">
        <v>317</v>
      </c>
      <c r="G216" s="45" t="s">
        <v>28</v>
      </c>
      <c r="H216" s="48" t="s">
        <v>318</v>
      </c>
      <c r="I216" s="43" t="s">
        <v>30</v>
      </c>
      <c r="J216" s="48" t="s">
        <v>176</v>
      </c>
      <c r="K216" s="49">
        <v>710.84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s="47" customFormat="1" ht="43.35" customHeight="1" x14ac:dyDescent="0.2">
      <c r="A217" s="48" t="s">
        <v>314</v>
      </c>
      <c r="B217" s="50" t="s">
        <v>239</v>
      </c>
      <c r="C217" s="48" t="s">
        <v>166</v>
      </c>
      <c r="D217" s="48" t="s">
        <v>166</v>
      </c>
      <c r="E217" s="48" t="s">
        <v>245</v>
      </c>
      <c r="F217" s="48" t="s">
        <v>317</v>
      </c>
      <c r="G217" s="45" t="s">
        <v>28</v>
      </c>
      <c r="H217" s="48" t="s">
        <v>318</v>
      </c>
      <c r="I217" s="43" t="s">
        <v>30</v>
      </c>
      <c r="J217" s="48" t="s">
        <v>176</v>
      </c>
      <c r="K217" s="49">
        <v>710.84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s="47" customFormat="1" ht="43.35" customHeight="1" x14ac:dyDescent="0.2">
      <c r="A218" s="48" t="s">
        <v>314</v>
      </c>
      <c r="B218" s="50" t="s">
        <v>239</v>
      </c>
      <c r="C218" s="48" t="s">
        <v>124</v>
      </c>
      <c r="D218" s="48" t="s">
        <v>124</v>
      </c>
      <c r="E218" s="48" t="s">
        <v>245</v>
      </c>
      <c r="F218" s="48" t="s">
        <v>317</v>
      </c>
      <c r="G218" s="42" t="s">
        <v>28</v>
      </c>
      <c r="H218" s="48" t="s">
        <v>318</v>
      </c>
      <c r="I218" s="43" t="s">
        <v>30</v>
      </c>
      <c r="J218" s="48" t="s">
        <v>176</v>
      </c>
      <c r="K218" s="49">
        <v>710.84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s="47" customFormat="1" ht="43.35" customHeight="1" x14ac:dyDescent="0.2">
      <c r="A219" s="48" t="s">
        <v>314</v>
      </c>
      <c r="B219" s="50" t="s">
        <v>239</v>
      </c>
      <c r="C219" s="48" t="s">
        <v>189</v>
      </c>
      <c r="D219" s="48" t="s">
        <v>189</v>
      </c>
      <c r="E219" s="48" t="s">
        <v>245</v>
      </c>
      <c r="F219" s="48" t="s">
        <v>317</v>
      </c>
      <c r="G219" s="42" t="s">
        <v>28</v>
      </c>
      <c r="H219" s="48" t="s">
        <v>318</v>
      </c>
      <c r="I219" s="44" t="s">
        <v>30</v>
      </c>
      <c r="J219" s="48" t="s">
        <v>176</v>
      </c>
      <c r="K219" s="49">
        <v>710.84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s="47" customFormat="1" ht="43.35" customHeight="1" x14ac:dyDescent="0.2">
      <c r="A220" s="48" t="s">
        <v>314</v>
      </c>
      <c r="B220" s="50" t="s">
        <v>239</v>
      </c>
      <c r="C220" s="48" t="s">
        <v>130</v>
      </c>
      <c r="D220" s="48" t="s">
        <v>130</v>
      </c>
      <c r="E220" s="48" t="s">
        <v>245</v>
      </c>
      <c r="F220" s="48" t="s">
        <v>317</v>
      </c>
      <c r="G220" s="45" t="s">
        <v>28</v>
      </c>
      <c r="H220" s="48" t="s">
        <v>318</v>
      </c>
      <c r="I220" s="43" t="s">
        <v>30</v>
      </c>
      <c r="J220" s="48" t="s">
        <v>176</v>
      </c>
      <c r="K220" s="49">
        <v>710.84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s="47" customFormat="1" ht="43.35" customHeight="1" x14ac:dyDescent="0.2">
      <c r="A221" s="48" t="s">
        <v>314</v>
      </c>
      <c r="B221" s="50" t="s">
        <v>239</v>
      </c>
      <c r="C221" s="48" t="s">
        <v>68</v>
      </c>
      <c r="D221" s="48" t="s">
        <v>68</v>
      </c>
      <c r="E221" s="48" t="s">
        <v>245</v>
      </c>
      <c r="F221" s="48" t="s">
        <v>317</v>
      </c>
      <c r="G221" s="45" t="s">
        <v>28</v>
      </c>
      <c r="H221" s="48" t="s">
        <v>318</v>
      </c>
      <c r="I221" s="43" t="s">
        <v>30</v>
      </c>
      <c r="J221" s="48" t="s">
        <v>176</v>
      </c>
      <c r="K221" s="49">
        <v>710.84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s="47" customFormat="1" ht="43.35" customHeight="1" x14ac:dyDescent="0.2">
      <c r="A222" s="48" t="s">
        <v>319</v>
      </c>
      <c r="B222" s="50" t="s">
        <v>239</v>
      </c>
      <c r="C222" s="48" t="s">
        <v>188</v>
      </c>
      <c r="D222" s="48" t="s">
        <v>188</v>
      </c>
      <c r="E222" s="48" t="s">
        <v>71</v>
      </c>
      <c r="F222" s="48" t="s">
        <v>320</v>
      </c>
      <c r="G222" s="45" t="s">
        <v>28</v>
      </c>
      <c r="H222" s="48" t="s">
        <v>321</v>
      </c>
      <c r="I222" s="44" t="s">
        <v>30</v>
      </c>
      <c r="J222" s="48" t="s">
        <v>176</v>
      </c>
      <c r="K222" s="49">
        <v>473.67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s="47" customFormat="1" ht="43.35" customHeight="1" x14ac:dyDescent="0.2">
      <c r="A223" s="48" t="s">
        <v>319</v>
      </c>
      <c r="B223" s="50" t="s">
        <v>239</v>
      </c>
      <c r="C223" s="48" t="s">
        <v>128</v>
      </c>
      <c r="D223" s="48" t="s">
        <v>128</v>
      </c>
      <c r="E223" s="48" t="s">
        <v>71</v>
      </c>
      <c r="F223" s="48" t="s">
        <v>320</v>
      </c>
      <c r="G223" s="45" t="s">
        <v>28</v>
      </c>
      <c r="H223" s="48" t="s">
        <v>321</v>
      </c>
      <c r="I223" s="43" t="s">
        <v>30</v>
      </c>
      <c r="J223" s="48" t="s">
        <v>176</v>
      </c>
      <c r="K223" s="49">
        <v>473.67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s="47" customFormat="1" ht="43.35" customHeight="1" x14ac:dyDescent="0.2">
      <c r="A224" s="48" t="s">
        <v>319</v>
      </c>
      <c r="B224" s="50" t="s">
        <v>239</v>
      </c>
      <c r="C224" s="48" t="s">
        <v>195</v>
      </c>
      <c r="D224" s="48" t="s">
        <v>195</v>
      </c>
      <c r="E224" s="48" t="s">
        <v>71</v>
      </c>
      <c r="F224" s="48" t="s">
        <v>320</v>
      </c>
      <c r="G224" s="45" t="s">
        <v>28</v>
      </c>
      <c r="H224" s="48" t="s">
        <v>321</v>
      </c>
      <c r="I224" s="43" t="s">
        <v>30</v>
      </c>
      <c r="J224" s="48" t="s">
        <v>176</v>
      </c>
      <c r="K224" s="49">
        <v>473.67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s="47" customFormat="1" ht="43.35" customHeight="1" x14ac:dyDescent="0.2">
      <c r="A225" s="48" t="s">
        <v>319</v>
      </c>
      <c r="B225" s="50" t="s">
        <v>239</v>
      </c>
      <c r="C225" s="48" t="s">
        <v>189</v>
      </c>
      <c r="D225" s="48" t="s">
        <v>189</v>
      </c>
      <c r="E225" s="48" t="s">
        <v>71</v>
      </c>
      <c r="F225" s="48" t="s">
        <v>299</v>
      </c>
      <c r="G225" s="42" t="s">
        <v>28</v>
      </c>
      <c r="H225" s="48" t="s">
        <v>300</v>
      </c>
      <c r="I225" s="43" t="s">
        <v>30</v>
      </c>
      <c r="J225" s="48" t="s">
        <v>176</v>
      </c>
      <c r="K225" s="49">
        <v>675.3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s="47" customFormat="1" ht="43.35" customHeight="1" x14ac:dyDescent="0.2">
      <c r="A226" s="48" t="s">
        <v>319</v>
      </c>
      <c r="B226" s="50" t="s">
        <v>239</v>
      </c>
      <c r="C226" s="48" t="s">
        <v>61</v>
      </c>
      <c r="D226" s="48" t="s">
        <v>61</v>
      </c>
      <c r="E226" s="48" t="s">
        <v>71</v>
      </c>
      <c r="F226" s="48" t="s">
        <v>281</v>
      </c>
      <c r="G226" s="42" t="s">
        <v>28</v>
      </c>
      <c r="H226" s="48" t="s">
        <v>250</v>
      </c>
      <c r="I226" s="43" t="s">
        <v>30</v>
      </c>
      <c r="J226" s="48" t="s">
        <v>176</v>
      </c>
      <c r="K226" s="49">
        <v>675.3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s="47" customFormat="1" ht="43.35" customHeight="1" x14ac:dyDescent="0.2">
      <c r="A227" s="48" t="s">
        <v>319</v>
      </c>
      <c r="B227" s="50" t="s">
        <v>239</v>
      </c>
      <c r="C227" s="48" t="s">
        <v>163</v>
      </c>
      <c r="D227" s="48" t="s">
        <v>163</v>
      </c>
      <c r="E227" s="48" t="s">
        <v>71</v>
      </c>
      <c r="F227" s="48" t="s">
        <v>322</v>
      </c>
      <c r="G227" s="45" t="s">
        <v>28</v>
      </c>
      <c r="H227" s="48" t="s">
        <v>323</v>
      </c>
      <c r="I227" s="44" t="s">
        <v>30</v>
      </c>
      <c r="J227" s="48" t="s">
        <v>176</v>
      </c>
      <c r="K227" s="49">
        <v>675.3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s="47" customFormat="1" ht="43.35" customHeight="1" x14ac:dyDescent="0.2">
      <c r="A228" s="48" t="s">
        <v>319</v>
      </c>
      <c r="B228" s="50" t="s">
        <v>239</v>
      </c>
      <c r="C228" s="48" t="s">
        <v>96</v>
      </c>
      <c r="D228" s="48" t="s">
        <v>96</v>
      </c>
      <c r="E228" s="48" t="s">
        <v>71</v>
      </c>
      <c r="F228" s="48" t="s">
        <v>322</v>
      </c>
      <c r="G228" s="45" t="s">
        <v>28</v>
      </c>
      <c r="H228" s="48" t="s">
        <v>323</v>
      </c>
      <c r="I228" s="43" t="s">
        <v>30</v>
      </c>
      <c r="J228" s="48" t="s">
        <v>176</v>
      </c>
      <c r="K228" s="49">
        <v>675.3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s="47" customFormat="1" ht="43.35" customHeight="1" x14ac:dyDescent="0.2">
      <c r="A229" s="48" t="s">
        <v>319</v>
      </c>
      <c r="B229" s="50" t="s">
        <v>239</v>
      </c>
      <c r="C229" s="48" t="s">
        <v>187</v>
      </c>
      <c r="D229" s="48" t="s">
        <v>187</v>
      </c>
      <c r="E229" s="48" t="s">
        <v>71</v>
      </c>
      <c r="F229" s="48" t="s">
        <v>322</v>
      </c>
      <c r="G229" s="45" t="s">
        <v>28</v>
      </c>
      <c r="H229" s="48" t="s">
        <v>323</v>
      </c>
      <c r="I229" s="43" t="s">
        <v>30</v>
      </c>
      <c r="J229" s="48" t="s">
        <v>176</v>
      </c>
      <c r="K229" s="49">
        <v>675.3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s="47" customFormat="1" ht="43.35" customHeight="1" x14ac:dyDescent="0.2">
      <c r="A230" s="48" t="s">
        <v>319</v>
      </c>
      <c r="B230" s="50" t="s">
        <v>239</v>
      </c>
      <c r="C230" s="48" t="s">
        <v>166</v>
      </c>
      <c r="D230" s="48" t="s">
        <v>166</v>
      </c>
      <c r="E230" s="48" t="s">
        <v>71</v>
      </c>
      <c r="F230" s="48" t="s">
        <v>322</v>
      </c>
      <c r="G230" s="45" t="s">
        <v>28</v>
      </c>
      <c r="H230" s="48" t="s">
        <v>323</v>
      </c>
      <c r="I230" s="44" t="s">
        <v>30</v>
      </c>
      <c r="J230" s="48" t="s">
        <v>176</v>
      </c>
      <c r="K230" s="49">
        <v>675.3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s="47" customFormat="1" ht="43.35" customHeight="1" x14ac:dyDescent="0.2">
      <c r="A231" s="48" t="s">
        <v>319</v>
      </c>
      <c r="B231" s="50" t="s">
        <v>239</v>
      </c>
      <c r="C231" s="48" t="s">
        <v>124</v>
      </c>
      <c r="D231" s="48" t="s">
        <v>124</v>
      </c>
      <c r="E231" s="48" t="s">
        <v>71</v>
      </c>
      <c r="F231" s="48" t="s">
        <v>322</v>
      </c>
      <c r="G231" s="42" t="s">
        <v>28</v>
      </c>
      <c r="H231" s="48" t="s">
        <v>323</v>
      </c>
      <c r="I231" s="43" t="s">
        <v>30</v>
      </c>
      <c r="J231" s="48" t="s">
        <v>176</v>
      </c>
      <c r="K231" s="49">
        <v>675.3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s="47" customFormat="1" ht="43.35" customHeight="1" x14ac:dyDescent="0.2">
      <c r="A232" s="48" t="s">
        <v>319</v>
      </c>
      <c r="B232" s="50" t="s">
        <v>239</v>
      </c>
      <c r="C232" s="48" t="s">
        <v>127</v>
      </c>
      <c r="D232" s="48" t="s">
        <v>127</v>
      </c>
      <c r="E232" s="48" t="s">
        <v>71</v>
      </c>
      <c r="F232" s="48" t="s">
        <v>322</v>
      </c>
      <c r="G232" s="42" t="s">
        <v>28</v>
      </c>
      <c r="H232" s="48" t="s">
        <v>323</v>
      </c>
      <c r="I232" s="43" t="s">
        <v>30</v>
      </c>
      <c r="J232" s="48" t="s">
        <v>176</v>
      </c>
      <c r="K232" s="49">
        <v>675.3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s="47" customFormat="1" ht="43.35" customHeight="1" x14ac:dyDescent="0.2">
      <c r="A233" s="48" t="s">
        <v>324</v>
      </c>
      <c r="B233" s="50" t="s">
        <v>239</v>
      </c>
      <c r="C233" s="48" t="s">
        <v>96</v>
      </c>
      <c r="D233" s="48" t="s">
        <v>96</v>
      </c>
      <c r="E233" s="48" t="s">
        <v>245</v>
      </c>
      <c r="F233" s="48" t="s">
        <v>325</v>
      </c>
      <c r="G233" s="45" t="s">
        <v>28</v>
      </c>
      <c r="H233" s="48" t="s">
        <v>326</v>
      </c>
      <c r="I233" s="43" t="s">
        <v>30</v>
      </c>
      <c r="J233" s="48" t="s">
        <v>176</v>
      </c>
      <c r="K233" s="49">
        <v>710.84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s="47" customFormat="1" ht="43.35" customHeight="1" x14ac:dyDescent="0.2">
      <c r="A234" s="48" t="s">
        <v>324</v>
      </c>
      <c r="B234" s="50" t="s">
        <v>239</v>
      </c>
      <c r="C234" s="48" t="s">
        <v>166</v>
      </c>
      <c r="D234" s="48" t="s">
        <v>166</v>
      </c>
      <c r="E234" s="48" t="s">
        <v>245</v>
      </c>
      <c r="F234" s="48" t="s">
        <v>325</v>
      </c>
      <c r="G234" s="45" t="s">
        <v>28</v>
      </c>
      <c r="H234" s="48" t="s">
        <v>326</v>
      </c>
      <c r="I234" s="43" t="s">
        <v>30</v>
      </c>
      <c r="J234" s="48" t="s">
        <v>176</v>
      </c>
      <c r="K234" s="49">
        <v>710.84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s="47" customFormat="1" ht="43.35" customHeight="1" x14ac:dyDescent="0.2">
      <c r="A235" s="48" t="s">
        <v>324</v>
      </c>
      <c r="B235" s="50" t="s">
        <v>239</v>
      </c>
      <c r="C235" s="48" t="s">
        <v>124</v>
      </c>
      <c r="D235" s="48" t="s">
        <v>124</v>
      </c>
      <c r="E235" s="48" t="s">
        <v>245</v>
      </c>
      <c r="F235" s="48" t="s">
        <v>325</v>
      </c>
      <c r="G235" s="45" t="s">
        <v>28</v>
      </c>
      <c r="H235" s="48" t="s">
        <v>326</v>
      </c>
      <c r="I235" s="44" t="s">
        <v>30</v>
      </c>
      <c r="J235" s="48" t="s">
        <v>176</v>
      </c>
      <c r="K235" s="49">
        <v>710.84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s="47" customFormat="1" ht="43.35" customHeight="1" x14ac:dyDescent="0.2">
      <c r="A236" s="48" t="s">
        <v>324</v>
      </c>
      <c r="B236" s="50" t="s">
        <v>239</v>
      </c>
      <c r="C236" s="48" t="s">
        <v>188</v>
      </c>
      <c r="D236" s="48" t="s">
        <v>188</v>
      </c>
      <c r="E236" s="48" t="s">
        <v>245</v>
      </c>
      <c r="F236" s="48" t="s">
        <v>325</v>
      </c>
      <c r="G236" s="45" t="s">
        <v>28</v>
      </c>
      <c r="H236" s="48" t="s">
        <v>326</v>
      </c>
      <c r="I236" s="43" t="s">
        <v>30</v>
      </c>
      <c r="J236" s="48" t="s">
        <v>176</v>
      </c>
      <c r="K236" s="49">
        <v>710.84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s="47" customFormat="1" ht="43.35" customHeight="1" x14ac:dyDescent="0.2">
      <c r="A237" s="48" t="s">
        <v>324</v>
      </c>
      <c r="B237" s="50" t="s">
        <v>239</v>
      </c>
      <c r="C237" s="48" t="s">
        <v>243</v>
      </c>
      <c r="D237" s="48" t="s">
        <v>243</v>
      </c>
      <c r="E237" s="48" t="s">
        <v>245</v>
      </c>
      <c r="F237" s="48" t="s">
        <v>325</v>
      </c>
      <c r="G237" s="45" t="s">
        <v>28</v>
      </c>
      <c r="H237" s="48" t="s">
        <v>326</v>
      </c>
      <c r="I237" s="43" t="s">
        <v>30</v>
      </c>
      <c r="J237" s="48" t="s">
        <v>176</v>
      </c>
      <c r="K237" s="49">
        <v>710.84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s="47" customFormat="1" ht="43.35" customHeight="1" x14ac:dyDescent="0.2">
      <c r="A238" s="48" t="s">
        <v>324</v>
      </c>
      <c r="B238" s="50" t="s">
        <v>239</v>
      </c>
      <c r="C238" s="48" t="s">
        <v>195</v>
      </c>
      <c r="D238" s="48" t="s">
        <v>195</v>
      </c>
      <c r="E238" s="48" t="s">
        <v>245</v>
      </c>
      <c r="F238" s="48" t="s">
        <v>325</v>
      </c>
      <c r="G238" s="45" t="s">
        <v>28</v>
      </c>
      <c r="H238" s="48" t="s">
        <v>326</v>
      </c>
      <c r="I238" s="44" t="s">
        <v>30</v>
      </c>
      <c r="J238" s="48" t="s">
        <v>176</v>
      </c>
      <c r="K238" s="49">
        <v>710.84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s="47" customFormat="1" ht="43.35" customHeight="1" x14ac:dyDescent="0.2">
      <c r="A239" s="48" t="s">
        <v>324</v>
      </c>
      <c r="B239" s="50" t="s">
        <v>239</v>
      </c>
      <c r="C239" s="48" t="s">
        <v>163</v>
      </c>
      <c r="D239" s="48" t="s">
        <v>163</v>
      </c>
      <c r="E239" s="48" t="s">
        <v>245</v>
      </c>
      <c r="F239" s="48" t="s">
        <v>325</v>
      </c>
      <c r="G239" s="42" t="s">
        <v>28</v>
      </c>
      <c r="H239" s="48" t="s">
        <v>326</v>
      </c>
      <c r="I239" s="43" t="s">
        <v>30</v>
      </c>
      <c r="J239" s="48" t="s">
        <v>176</v>
      </c>
      <c r="K239" s="49">
        <v>710.84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s="47" customFormat="1" ht="43.35" customHeight="1" x14ac:dyDescent="0.2">
      <c r="A240" s="48" t="s">
        <v>324</v>
      </c>
      <c r="B240" s="50" t="s">
        <v>239</v>
      </c>
      <c r="C240" s="48" t="s">
        <v>120</v>
      </c>
      <c r="D240" s="48" t="s">
        <v>120</v>
      </c>
      <c r="E240" s="48" t="s">
        <v>245</v>
      </c>
      <c r="F240" s="48" t="s">
        <v>325</v>
      </c>
      <c r="G240" s="42" t="s">
        <v>28</v>
      </c>
      <c r="H240" s="48" t="s">
        <v>326</v>
      </c>
      <c r="I240" s="43" t="s">
        <v>30</v>
      </c>
      <c r="J240" s="48" t="s">
        <v>176</v>
      </c>
      <c r="K240" s="49">
        <v>710.84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s="47" customFormat="1" ht="43.35" customHeight="1" x14ac:dyDescent="0.2">
      <c r="A241" s="48" t="s">
        <v>324</v>
      </c>
      <c r="B241" s="50" t="s">
        <v>239</v>
      </c>
      <c r="C241" s="48" t="s">
        <v>125</v>
      </c>
      <c r="D241" s="48" t="s">
        <v>125</v>
      </c>
      <c r="E241" s="48" t="s">
        <v>245</v>
      </c>
      <c r="F241" s="48" t="s">
        <v>325</v>
      </c>
      <c r="G241" s="45" t="s">
        <v>28</v>
      </c>
      <c r="H241" s="48" t="s">
        <v>326</v>
      </c>
      <c r="I241" s="43" t="s">
        <v>30</v>
      </c>
      <c r="J241" s="48" t="s">
        <v>176</v>
      </c>
      <c r="K241" s="49">
        <v>710.84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s="47" customFormat="1" ht="43.35" customHeight="1" x14ac:dyDescent="0.2">
      <c r="A242" s="48" t="s">
        <v>324</v>
      </c>
      <c r="B242" s="50" t="s">
        <v>239</v>
      </c>
      <c r="C242" s="48" t="s">
        <v>128</v>
      </c>
      <c r="D242" s="48" t="s">
        <v>128</v>
      </c>
      <c r="E242" s="48" t="s">
        <v>245</v>
      </c>
      <c r="F242" s="48" t="s">
        <v>325</v>
      </c>
      <c r="G242" s="45" t="s">
        <v>28</v>
      </c>
      <c r="H242" s="48" t="s">
        <v>326</v>
      </c>
      <c r="I242" s="43" t="s">
        <v>30</v>
      </c>
      <c r="J242" s="48" t="s">
        <v>176</v>
      </c>
      <c r="K242" s="49">
        <v>710.84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s="47" customFormat="1" ht="43.35" customHeight="1" x14ac:dyDescent="0.2">
      <c r="A243" s="48" t="s">
        <v>327</v>
      </c>
      <c r="B243" s="50" t="s">
        <v>239</v>
      </c>
      <c r="C243" s="48" t="s">
        <v>186</v>
      </c>
      <c r="D243" s="48" t="s">
        <v>186</v>
      </c>
      <c r="E243" s="48" t="s">
        <v>328</v>
      </c>
      <c r="F243" s="48" t="s">
        <v>329</v>
      </c>
      <c r="G243" s="45" t="s">
        <v>28</v>
      </c>
      <c r="H243" s="48" t="s">
        <v>330</v>
      </c>
      <c r="I243" s="44" t="s">
        <v>30</v>
      </c>
      <c r="J243" s="48" t="s">
        <v>176</v>
      </c>
      <c r="K243" s="49">
        <v>675.3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s="47" customFormat="1" ht="43.35" customHeight="1" x14ac:dyDescent="0.2">
      <c r="A244" s="48" t="s">
        <v>327</v>
      </c>
      <c r="B244" s="50" t="s">
        <v>239</v>
      </c>
      <c r="C244" s="48" t="s">
        <v>189</v>
      </c>
      <c r="D244" s="48" t="s">
        <v>189</v>
      </c>
      <c r="E244" s="48" t="s">
        <v>328</v>
      </c>
      <c r="F244" s="48" t="s">
        <v>329</v>
      </c>
      <c r="G244" s="45" t="s">
        <v>28</v>
      </c>
      <c r="H244" s="48" t="s">
        <v>330</v>
      </c>
      <c r="I244" s="43" t="s">
        <v>30</v>
      </c>
      <c r="J244" s="48" t="s">
        <v>176</v>
      </c>
      <c r="K244" s="49">
        <v>675.3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s="47" customFormat="1" ht="43.35" customHeight="1" x14ac:dyDescent="0.2">
      <c r="A245" s="48" t="s">
        <v>327</v>
      </c>
      <c r="B245" s="50" t="s">
        <v>239</v>
      </c>
      <c r="C245" s="48" t="s">
        <v>125</v>
      </c>
      <c r="D245" s="48" t="s">
        <v>125</v>
      </c>
      <c r="E245" s="48" t="s">
        <v>328</v>
      </c>
      <c r="F245" s="48" t="s">
        <v>329</v>
      </c>
      <c r="G245" s="45" t="s">
        <v>28</v>
      </c>
      <c r="H245" s="48" t="s">
        <v>330</v>
      </c>
      <c r="I245" s="43" t="s">
        <v>30</v>
      </c>
      <c r="J245" s="48" t="s">
        <v>176</v>
      </c>
      <c r="K245" s="49">
        <v>675.3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s="47" customFormat="1" ht="43.35" customHeight="1" x14ac:dyDescent="0.2">
      <c r="A246" s="48" t="s">
        <v>327</v>
      </c>
      <c r="B246" s="50" t="s">
        <v>239</v>
      </c>
      <c r="C246" s="48" t="s">
        <v>130</v>
      </c>
      <c r="D246" s="48" t="s">
        <v>130</v>
      </c>
      <c r="E246" s="48" t="s">
        <v>328</v>
      </c>
      <c r="F246" s="48" t="s">
        <v>329</v>
      </c>
      <c r="G246" s="42" t="s">
        <v>28</v>
      </c>
      <c r="H246" s="48" t="s">
        <v>330</v>
      </c>
      <c r="I246" s="44" t="s">
        <v>30</v>
      </c>
      <c r="J246" s="48" t="s">
        <v>176</v>
      </c>
      <c r="K246" s="49">
        <v>675.3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s="47" customFormat="1" ht="43.35" customHeight="1" x14ac:dyDescent="0.2">
      <c r="A247" s="48" t="s">
        <v>327</v>
      </c>
      <c r="B247" s="50" t="s">
        <v>239</v>
      </c>
      <c r="C247" s="48" t="s">
        <v>61</v>
      </c>
      <c r="D247" s="48" t="s">
        <v>61</v>
      </c>
      <c r="E247" s="48" t="s">
        <v>328</v>
      </c>
      <c r="F247" s="48" t="s">
        <v>329</v>
      </c>
      <c r="G247" s="42" t="s">
        <v>28</v>
      </c>
      <c r="H247" s="48" t="s">
        <v>330</v>
      </c>
      <c r="I247" s="43" t="s">
        <v>30</v>
      </c>
      <c r="J247" s="48" t="s">
        <v>176</v>
      </c>
      <c r="K247" s="49">
        <v>675.3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s="47" customFormat="1" ht="43.35" customHeight="1" x14ac:dyDescent="0.2">
      <c r="A248" s="48" t="s">
        <v>327</v>
      </c>
      <c r="B248" s="50" t="s">
        <v>239</v>
      </c>
      <c r="C248" s="48" t="s">
        <v>163</v>
      </c>
      <c r="D248" s="48" t="s">
        <v>163</v>
      </c>
      <c r="E248" s="48" t="s">
        <v>328</v>
      </c>
      <c r="F248" s="48" t="s">
        <v>331</v>
      </c>
      <c r="G248" s="45" t="s">
        <v>28</v>
      </c>
      <c r="H248" s="48" t="s">
        <v>332</v>
      </c>
      <c r="I248" s="43" t="s">
        <v>30</v>
      </c>
      <c r="J248" s="48" t="s">
        <v>176</v>
      </c>
      <c r="K248" s="49">
        <v>675.3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s="47" customFormat="1" ht="43.35" customHeight="1" x14ac:dyDescent="0.2">
      <c r="A249" s="48" t="s">
        <v>327</v>
      </c>
      <c r="B249" s="50" t="s">
        <v>239</v>
      </c>
      <c r="C249" s="48" t="s">
        <v>187</v>
      </c>
      <c r="D249" s="48" t="s">
        <v>187</v>
      </c>
      <c r="E249" s="48" t="s">
        <v>328</v>
      </c>
      <c r="F249" s="48" t="s">
        <v>331</v>
      </c>
      <c r="G249" s="45" t="s">
        <v>28</v>
      </c>
      <c r="H249" s="48" t="s">
        <v>332</v>
      </c>
      <c r="I249" s="43" t="s">
        <v>30</v>
      </c>
      <c r="J249" s="48" t="s">
        <v>176</v>
      </c>
      <c r="K249" s="49">
        <v>675.3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s="47" customFormat="1" ht="43.35" customHeight="1" x14ac:dyDescent="0.2">
      <c r="A250" s="48" t="s">
        <v>327</v>
      </c>
      <c r="B250" s="50" t="s">
        <v>239</v>
      </c>
      <c r="C250" s="48" t="s">
        <v>129</v>
      </c>
      <c r="D250" s="48" t="s">
        <v>129</v>
      </c>
      <c r="E250" s="48" t="s">
        <v>328</v>
      </c>
      <c r="F250" s="48" t="s">
        <v>331</v>
      </c>
      <c r="G250" s="45" t="s">
        <v>28</v>
      </c>
      <c r="H250" s="48" t="s">
        <v>332</v>
      </c>
      <c r="I250" s="43" t="s">
        <v>30</v>
      </c>
      <c r="J250" s="48" t="s">
        <v>176</v>
      </c>
      <c r="K250" s="49">
        <v>675.3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s="47" customFormat="1" ht="43.35" customHeight="1" x14ac:dyDescent="0.2">
      <c r="A251" s="48" t="s">
        <v>327</v>
      </c>
      <c r="B251" s="50" t="s">
        <v>239</v>
      </c>
      <c r="C251" s="48" t="s">
        <v>96</v>
      </c>
      <c r="D251" s="48" t="s">
        <v>96</v>
      </c>
      <c r="E251" s="48" t="s">
        <v>328</v>
      </c>
      <c r="F251" s="48" t="s">
        <v>333</v>
      </c>
      <c r="G251" s="45" t="s">
        <v>28</v>
      </c>
      <c r="H251" s="48" t="s">
        <v>334</v>
      </c>
      <c r="I251" s="44" t="s">
        <v>30</v>
      </c>
      <c r="J251" s="48" t="s">
        <v>176</v>
      </c>
      <c r="K251" s="49">
        <v>675.3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s="47" customFormat="1" ht="43.35" customHeight="1" x14ac:dyDescent="0.2">
      <c r="A252" s="48" t="s">
        <v>327</v>
      </c>
      <c r="B252" s="50" t="s">
        <v>239</v>
      </c>
      <c r="C252" s="48" t="s">
        <v>167</v>
      </c>
      <c r="D252" s="48" t="s">
        <v>167</v>
      </c>
      <c r="E252" s="48" t="s">
        <v>328</v>
      </c>
      <c r="F252" s="48" t="s">
        <v>333</v>
      </c>
      <c r="G252" s="42" t="s">
        <v>28</v>
      </c>
      <c r="H252" s="48" t="s">
        <v>334</v>
      </c>
      <c r="I252" s="43" t="s">
        <v>30</v>
      </c>
      <c r="J252" s="48" t="s">
        <v>176</v>
      </c>
      <c r="K252" s="49">
        <v>675.3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s="47" customFormat="1" ht="43.35" customHeight="1" x14ac:dyDescent="0.2">
      <c r="A253" s="48" t="s">
        <v>327</v>
      </c>
      <c r="B253" s="50" t="s">
        <v>239</v>
      </c>
      <c r="C253" s="48" t="s">
        <v>243</v>
      </c>
      <c r="D253" s="48" t="s">
        <v>243</v>
      </c>
      <c r="E253" s="48" t="s">
        <v>328</v>
      </c>
      <c r="F253" s="48" t="s">
        <v>333</v>
      </c>
      <c r="G253" s="42" t="s">
        <v>28</v>
      </c>
      <c r="H253" s="48" t="s">
        <v>334</v>
      </c>
      <c r="I253" s="43" t="s">
        <v>30</v>
      </c>
      <c r="J253" s="48" t="s">
        <v>176</v>
      </c>
      <c r="K253" s="49">
        <v>675.3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s="47" customFormat="1" ht="43.35" customHeight="1" x14ac:dyDescent="0.2">
      <c r="A254" s="48" t="s">
        <v>327</v>
      </c>
      <c r="B254" s="50" t="s">
        <v>239</v>
      </c>
      <c r="C254" s="48" t="s">
        <v>126</v>
      </c>
      <c r="D254" s="48" t="s">
        <v>126</v>
      </c>
      <c r="E254" s="48" t="s">
        <v>328</v>
      </c>
      <c r="F254" s="48" t="s">
        <v>333</v>
      </c>
      <c r="G254" s="45" t="s">
        <v>28</v>
      </c>
      <c r="H254" s="48" t="s">
        <v>334</v>
      </c>
      <c r="I254" s="44" t="s">
        <v>30</v>
      </c>
      <c r="J254" s="48" t="s">
        <v>176</v>
      </c>
      <c r="K254" s="49">
        <v>675.3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s="47" customFormat="1" ht="43.35" customHeight="1" x14ac:dyDescent="0.2">
      <c r="A255" s="48" t="s">
        <v>335</v>
      </c>
      <c r="B255" s="50" t="s">
        <v>239</v>
      </c>
      <c r="C255" s="48" t="s">
        <v>186</v>
      </c>
      <c r="D255" s="48" t="s">
        <v>186</v>
      </c>
      <c r="E255" s="48" t="s">
        <v>336</v>
      </c>
      <c r="F255" s="48" t="s">
        <v>337</v>
      </c>
      <c r="G255" s="45" t="s">
        <v>28</v>
      </c>
      <c r="H255" s="48" t="s">
        <v>338</v>
      </c>
      <c r="I255" s="43" t="s">
        <v>30</v>
      </c>
      <c r="J255" s="48" t="s">
        <v>176</v>
      </c>
      <c r="K255" s="49">
        <v>473.67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s="47" customFormat="1" ht="43.35" customHeight="1" x14ac:dyDescent="0.2">
      <c r="A256" s="48" t="s">
        <v>335</v>
      </c>
      <c r="B256" s="50" t="s">
        <v>239</v>
      </c>
      <c r="C256" s="48" t="s">
        <v>269</v>
      </c>
      <c r="D256" s="48" t="s">
        <v>269</v>
      </c>
      <c r="E256" s="48" t="s">
        <v>336</v>
      </c>
      <c r="F256" s="48" t="s">
        <v>337</v>
      </c>
      <c r="G256" s="45" t="s">
        <v>28</v>
      </c>
      <c r="H256" s="48" t="s">
        <v>338</v>
      </c>
      <c r="I256" s="44" t="s">
        <v>30</v>
      </c>
      <c r="J256" s="48" t="s">
        <v>176</v>
      </c>
      <c r="K256" s="49">
        <v>473.67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s="47" customFormat="1" ht="43.35" customHeight="1" x14ac:dyDescent="0.2">
      <c r="A257" s="48" t="s">
        <v>335</v>
      </c>
      <c r="B257" s="50" t="s">
        <v>239</v>
      </c>
      <c r="C257" s="48" t="s">
        <v>188</v>
      </c>
      <c r="D257" s="48" t="s">
        <v>188</v>
      </c>
      <c r="E257" s="48" t="s">
        <v>336</v>
      </c>
      <c r="F257" s="48" t="s">
        <v>337</v>
      </c>
      <c r="G257" s="45" t="s">
        <v>28</v>
      </c>
      <c r="H257" s="48" t="s">
        <v>338</v>
      </c>
      <c r="I257" s="43" t="s">
        <v>30</v>
      </c>
      <c r="J257" s="48" t="s">
        <v>176</v>
      </c>
      <c r="K257" s="49">
        <v>473.67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s="47" customFormat="1" ht="43.35" customHeight="1" x14ac:dyDescent="0.2">
      <c r="A258" s="48" t="s">
        <v>335</v>
      </c>
      <c r="B258" s="50" t="s">
        <v>239</v>
      </c>
      <c r="C258" s="48" t="s">
        <v>339</v>
      </c>
      <c r="D258" s="48" t="s">
        <v>339</v>
      </c>
      <c r="E258" s="48" t="s">
        <v>336</v>
      </c>
      <c r="F258" s="48" t="s">
        <v>337</v>
      </c>
      <c r="G258" s="45" t="s">
        <v>28</v>
      </c>
      <c r="H258" s="48" t="s">
        <v>338</v>
      </c>
      <c r="I258" s="43" t="s">
        <v>30</v>
      </c>
      <c r="J258" s="48" t="s">
        <v>176</v>
      </c>
      <c r="K258" s="49">
        <v>473.67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s="47" customFormat="1" ht="43.35" customHeight="1" x14ac:dyDescent="0.2">
      <c r="A259" s="48" t="s">
        <v>335</v>
      </c>
      <c r="B259" s="50" t="s">
        <v>239</v>
      </c>
      <c r="C259" s="48" t="s">
        <v>126</v>
      </c>
      <c r="D259" s="48" t="s">
        <v>126</v>
      </c>
      <c r="E259" s="48" t="s">
        <v>336</v>
      </c>
      <c r="F259" s="48" t="s">
        <v>337</v>
      </c>
      <c r="G259" s="45" t="s">
        <v>28</v>
      </c>
      <c r="H259" s="48" t="s">
        <v>338</v>
      </c>
      <c r="I259" s="44" t="s">
        <v>30</v>
      </c>
      <c r="J259" s="48" t="s">
        <v>176</v>
      </c>
      <c r="K259" s="49">
        <v>473.67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s="47" customFormat="1" ht="43.35" customHeight="1" x14ac:dyDescent="0.2">
      <c r="A260" s="48" t="s">
        <v>335</v>
      </c>
      <c r="B260" s="50" t="s">
        <v>239</v>
      </c>
      <c r="C260" s="48" t="s">
        <v>284</v>
      </c>
      <c r="D260" s="48" t="s">
        <v>284</v>
      </c>
      <c r="E260" s="48" t="s">
        <v>336</v>
      </c>
      <c r="F260" s="48" t="s">
        <v>337</v>
      </c>
      <c r="G260" s="42" t="s">
        <v>28</v>
      </c>
      <c r="H260" s="48" t="s">
        <v>338</v>
      </c>
      <c r="I260" s="43" t="s">
        <v>30</v>
      </c>
      <c r="J260" s="48" t="s">
        <v>176</v>
      </c>
      <c r="K260" s="49">
        <v>473.67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s="47" customFormat="1" ht="43.35" customHeight="1" x14ac:dyDescent="0.2">
      <c r="A261" s="48" t="s">
        <v>335</v>
      </c>
      <c r="B261" s="50" t="s">
        <v>239</v>
      </c>
      <c r="C261" s="48" t="s">
        <v>61</v>
      </c>
      <c r="D261" s="48" t="s">
        <v>61</v>
      </c>
      <c r="E261" s="48" t="s">
        <v>336</v>
      </c>
      <c r="F261" s="48" t="s">
        <v>337</v>
      </c>
      <c r="G261" s="42" t="s">
        <v>28</v>
      </c>
      <c r="H261" s="48" t="s">
        <v>338</v>
      </c>
      <c r="I261" s="43" t="s">
        <v>30</v>
      </c>
      <c r="J261" s="48" t="s">
        <v>176</v>
      </c>
      <c r="K261" s="49">
        <v>473.67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s="47" customFormat="1" ht="43.35" customHeight="1" x14ac:dyDescent="0.2">
      <c r="A262" s="48" t="s">
        <v>335</v>
      </c>
      <c r="B262" s="50" t="s">
        <v>239</v>
      </c>
      <c r="C262" s="48" t="s">
        <v>129</v>
      </c>
      <c r="D262" s="48" t="s">
        <v>129</v>
      </c>
      <c r="E262" s="48" t="s">
        <v>336</v>
      </c>
      <c r="F262" s="48" t="s">
        <v>337</v>
      </c>
      <c r="G262" s="45" t="s">
        <v>28</v>
      </c>
      <c r="H262" s="48" t="s">
        <v>338</v>
      </c>
      <c r="I262" s="43" t="s">
        <v>30</v>
      </c>
      <c r="J262" s="48" t="s">
        <v>176</v>
      </c>
      <c r="K262" s="49">
        <v>473.67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s="47" customFormat="1" ht="43.35" customHeight="1" x14ac:dyDescent="0.2">
      <c r="A263" s="48" t="s">
        <v>335</v>
      </c>
      <c r="B263" s="50" t="s">
        <v>239</v>
      </c>
      <c r="C263" s="48" t="s">
        <v>340</v>
      </c>
      <c r="D263" s="48" t="s">
        <v>340</v>
      </c>
      <c r="E263" s="48" t="s">
        <v>336</v>
      </c>
      <c r="F263" s="48" t="s">
        <v>337</v>
      </c>
      <c r="G263" s="45" t="s">
        <v>28</v>
      </c>
      <c r="H263" s="48" t="s">
        <v>338</v>
      </c>
      <c r="I263" s="43" t="s">
        <v>30</v>
      </c>
      <c r="J263" s="48" t="s">
        <v>176</v>
      </c>
      <c r="K263" s="49">
        <v>473.67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s="47" customFormat="1" ht="43.35" customHeight="1" x14ac:dyDescent="0.2">
      <c r="A264" s="48" t="s">
        <v>341</v>
      </c>
      <c r="B264" s="50" t="s">
        <v>239</v>
      </c>
      <c r="C264" s="48" t="s">
        <v>130</v>
      </c>
      <c r="D264" s="48" t="s">
        <v>130</v>
      </c>
      <c r="E264" s="48" t="s">
        <v>342</v>
      </c>
      <c r="F264" s="48" t="s">
        <v>245</v>
      </c>
      <c r="G264" s="45" t="s">
        <v>28</v>
      </c>
      <c r="H264" s="48" t="s">
        <v>343</v>
      </c>
      <c r="I264" s="44" t="s">
        <v>30</v>
      </c>
      <c r="J264" s="48" t="s">
        <v>176</v>
      </c>
      <c r="K264" s="49">
        <v>675.3</v>
      </c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s="47" customFormat="1" ht="43.35" customHeight="1" x14ac:dyDescent="0.2">
      <c r="A265" s="48" t="s">
        <v>344</v>
      </c>
      <c r="B265" s="50" t="s">
        <v>239</v>
      </c>
      <c r="C265" s="48" t="s">
        <v>181</v>
      </c>
      <c r="D265" s="48" t="s">
        <v>181</v>
      </c>
      <c r="E265" s="48" t="s">
        <v>308</v>
      </c>
      <c r="F265" s="48" t="s">
        <v>345</v>
      </c>
      <c r="G265" s="45" t="s">
        <v>28</v>
      </c>
      <c r="H265" s="48" t="s">
        <v>346</v>
      </c>
      <c r="I265" s="43" t="s">
        <v>30</v>
      </c>
      <c r="J265" s="48" t="s">
        <v>176</v>
      </c>
      <c r="K265" s="49">
        <v>675.3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s="47" customFormat="1" ht="43.35" customHeight="1" x14ac:dyDescent="0.2">
      <c r="A266" s="48" t="s">
        <v>344</v>
      </c>
      <c r="B266" s="50" t="s">
        <v>239</v>
      </c>
      <c r="C266" s="48" t="s">
        <v>163</v>
      </c>
      <c r="D266" s="48" t="s">
        <v>163</v>
      </c>
      <c r="E266" s="48" t="s">
        <v>308</v>
      </c>
      <c r="F266" s="48" t="s">
        <v>345</v>
      </c>
      <c r="G266" s="45" t="s">
        <v>28</v>
      </c>
      <c r="H266" s="48" t="s">
        <v>346</v>
      </c>
      <c r="I266" s="43" t="s">
        <v>30</v>
      </c>
      <c r="J266" s="48" t="s">
        <v>176</v>
      </c>
      <c r="K266" s="49">
        <v>675.3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s="47" customFormat="1" ht="43.35" customHeight="1" x14ac:dyDescent="0.2">
      <c r="A267" s="48" t="s">
        <v>344</v>
      </c>
      <c r="B267" s="50" t="s">
        <v>239</v>
      </c>
      <c r="C267" s="48" t="s">
        <v>96</v>
      </c>
      <c r="D267" s="48" t="s">
        <v>96</v>
      </c>
      <c r="E267" s="48" t="s">
        <v>308</v>
      </c>
      <c r="F267" s="48" t="s">
        <v>345</v>
      </c>
      <c r="G267" s="42" t="s">
        <v>28</v>
      </c>
      <c r="H267" s="48" t="s">
        <v>346</v>
      </c>
      <c r="I267" s="44" t="s">
        <v>30</v>
      </c>
      <c r="J267" s="48" t="s">
        <v>176</v>
      </c>
      <c r="K267" s="49">
        <v>675.3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s="47" customFormat="1" ht="43.35" customHeight="1" x14ac:dyDescent="0.2">
      <c r="A268" s="48" t="s">
        <v>344</v>
      </c>
      <c r="B268" s="50" t="s">
        <v>239</v>
      </c>
      <c r="C268" s="48" t="s">
        <v>186</v>
      </c>
      <c r="D268" s="48" t="s">
        <v>186</v>
      </c>
      <c r="E268" s="48" t="s">
        <v>308</v>
      </c>
      <c r="F268" s="48" t="s">
        <v>345</v>
      </c>
      <c r="G268" s="42" t="s">
        <v>28</v>
      </c>
      <c r="H268" s="48" t="s">
        <v>346</v>
      </c>
      <c r="I268" s="43" t="s">
        <v>30</v>
      </c>
      <c r="J268" s="48" t="s">
        <v>176</v>
      </c>
      <c r="K268" s="49">
        <v>675.3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s="47" customFormat="1" ht="43.35" customHeight="1" x14ac:dyDescent="0.2">
      <c r="A269" s="48" t="s">
        <v>344</v>
      </c>
      <c r="B269" s="50" t="s">
        <v>239</v>
      </c>
      <c r="C269" s="48" t="s">
        <v>120</v>
      </c>
      <c r="D269" s="48" t="s">
        <v>120</v>
      </c>
      <c r="E269" s="48" t="s">
        <v>308</v>
      </c>
      <c r="F269" s="48" t="s">
        <v>345</v>
      </c>
      <c r="G269" s="45" t="s">
        <v>28</v>
      </c>
      <c r="H269" s="48" t="s">
        <v>346</v>
      </c>
      <c r="I269" s="43" t="s">
        <v>30</v>
      </c>
      <c r="J269" s="48" t="s">
        <v>176</v>
      </c>
      <c r="K269" s="49">
        <v>675.3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s="47" customFormat="1" ht="43.35" customHeight="1" x14ac:dyDescent="0.2">
      <c r="A270" s="48" t="s">
        <v>344</v>
      </c>
      <c r="B270" s="50" t="s">
        <v>239</v>
      </c>
      <c r="C270" s="48" t="s">
        <v>188</v>
      </c>
      <c r="D270" s="48" t="s">
        <v>188</v>
      </c>
      <c r="E270" s="48" t="s">
        <v>308</v>
      </c>
      <c r="F270" s="48" t="s">
        <v>345</v>
      </c>
      <c r="G270" s="45" t="s">
        <v>28</v>
      </c>
      <c r="H270" s="48" t="s">
        <v>346</v>
      </c>
      <c r="I270" s="43" t="s">
        <v>30</v>
      </c>
      <c r="J270" s="48" t="s">
        <v>176</v>
      </c>
      <c r="K270" s="49">
        <v>675.3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s="47" customFormat="1" ht="43.35" customHeight="1" x14ac:dyDescent="0.2">
      <c r="A271" s="48" t="s">
        <v>344</v>
      </c>
      <c r="B271" s="50" t="s">
        <v>239</v>
      </c>
      <c r="C271" s="48" t="s">
        <v>189</v>
      </c>
      <c r="D271" s="48" t="s">
        <v>189</v>
      </c>
      <c r="E271" s="48" t="s">
        <v>308</v>
      </c>
      <c r="F271" s="48" t="s">
        <v>345</v>
      </c>
      <c r="G271" s="45" t="s">
        <v>28</v>
      </c>
      <c r="H271" s="48" t="s">
        <v>346</v>
      </c>
      <c r="I271" s="43" t="s">
        <v>30</v>
      </c>
      <c r="J271" s="48" t="s">
        <v>176</v>
      </c>
      <c r="K271" s="49">
        <v>675.3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s="47" customFormat="1" ht="43.35" customHeight="1" x14ac:dyDescent="0.2">
      <c r="A272" s="48" t="s">
        <v>344</v>
      </c>
      <c r="B272" s="50" t="s">
        <v>239</v>
      </c>
      <c r="C272" s="48" t="s">
        <v>167</v>
      </c>
      <c r="D272" s="48" t="s">
        <v>167</v>
      </c>
      <c r="E272" s="48" t="s">
        <v>308</v>
      </c>
      <c r="F272" s="48" t="s">
        <v>345</v>
      </c>
      <c r="G272" s="45" t="s">
        <v>28</v>
      </c>
      <c r="H272" s="48" t="s">
        <v>346</v>
      </c>
      <c r="I272" s="44" t="s">
        <v>30</v>
      </c>
      <c r="J272" s="48" t="s">
        <v>176</v>
      </c>
      <c r="K272" s="49">
        <v>675.3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s="47" customFormat="1" ht="43.35" customHeight="1" x14ac:dyDescent="0.2">
      <c r="A273" s="48" t="s">
        <v>344</v>
      </c>
      <c r="B273" s="50" t="s">
        <v>239</v>
      </c>
      <c r="C273" s="48" t="s">
        <v>130</v>
      </c>
      <c r="D273" s="48" t="s">
        <v>130</v>
      </c>
      <c r="E273" s="48" t="s">
        <v>308</v>
      </c>
      <c r="F273" s="48" t="s">
        <v>345</v>
      </c>
      <c r="G273" s="42" t="s">
        <v>28</v>
      </c>
      <c r="H273" s="48" t="s">
        <v>346</v>
      </c>
      <c r="I273" s="43" t="s">
        <v>30</v>
      </c>
      <c r="J273" s="48" t="s">
        <v>176</v>
      </c>
      <c r="K273" s="49">
        <v>675.3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s="47" customFormat="1" ht="43.35" customHeight="1" x14ac:dyDescent="0.2">
      <c r="A274" s="48" t="s">
        <v>344</v>
      </c>
      <c r="B274" s="50" t="s">
        <v>239</v>
      </c>
      <c r="C274" s="48" t="s">
        <v>124</v>
      </c>
      <c r="D274" s="48" t="s">
        <v>124</v>
      </c>
      <c r="E274" s="48" t="s">
        <v>308</v>
      </c>
      <c r="F274" s="48" t="s">
        <v>345</v>
      </c>
      <c r="G274" s="42" t="s">
        <v>28</v>
      </c>
      <c r="H274" s="48" t="s">
        <v>346</v>
      </c>
      <c r="I274" s="43" t="s">
        <v>30</v>
      </c>
      <c r="J274" s="48" t="s">
        <v>176</v>
      </c>
      <c r="K274" s="49">
        <v>675.3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s="47" customFormat="1" ht="43.35" customHeight="1" x14ac:dyDescent="0.2">
      <c r="A275" s="48" t="s">
        <v>344</v>
      </c>
      <c r="B275" s="50" t="s">
        <v>239</v>
      </c>
      <c r="C275" s="48" t="s">
        <v>125</v>
      </c>
      <c r="D275" s="48" t="s">
        <v>125</v>
      </c>
      <c r="E275" s="48" t="s">
        <v>308</v>
      </c>
      <c r="F275" s="48" t="s">
        <v>345</v>
      </c>
      <c r="G275" s="45" t="s">
        <v>28</v>
      </c>
      <c r="H275" s="48" t="s">
        <v>346</v>
      </c>
      <c r="I275" s="44" t="s">
        <v>30</v>
      </c>
      <c r="J275" s="48" t="s">
        <v>176</v>
      </c>
      <c r="K275" s="49">
        <v>675.3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s="47" customFormat="1" ht="43.35" customHeight="1" x14ac:dyDescent="0.2">
      <c r="A276" s="48" t="s">
        <v>344</v>
      </c>
      <c r="B276" s="50" t="s">
        <v>239</v>
      </c>
      <c r="C276" s="48" t="s">
        <v>243</v>
      </c>
      <c r="D276" s="48" t="s">
        <v>243</v>
      </c>
      <c r="E276" s="48" t="s">
        <v>308</v>
      </c>
      <c r="F276" s="48" t="s">
        <v>345</v>
      </c>
      <c r="G276" s="45" t="s">
        <v>28</v>
      </c>
      <c r="H276" s="48" t="s">
        <v>346</v>
      </c>
      <c r="I276" s="43" t="s">
        <v>30</v>
      </c>
      <c r="J276" s="48" t="s">
        <v>176</v>
      </c>
      <c r="K276" s="49">
        <v>675.3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s="47" customFormat="1" ht="43.35" customHeight="1" x14ac:dyDescent="0.2">
      <c r="A277" s="48" t="s">
        <v>347</v>
      </c>
      <c r="B277" s="50" t="s">
        <v>239</v>
      </c>
      <c r="C277" s="48" t="s">
        <v>163</v>
      </c>
      <c r="D277" s="48" t="s">
        <v>163</v>
      </c>
      <c r="E277" s="48" t="s">
        <v>348</v>
      </c>
      <c r="F277" s="48" t="s">
        <v>349</v>
      </c>
      <c r="G277" s="45" t="s">
        <v>28</v>
      </c>
      <c r="H277" s="48" t="s">
        <v>350</v>
      </c>
      <c r="I277" s="44" t="s">
        <v>30</v>
      </c>
      <c r="J277" s="48" t="s">
        <v>176</v>
      </c>
      <c r="K277" s="49">
        <v>675.3</v>
      </c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s="47" customFormat="1" ht="43.35" customHeight="1" x14ac:dyDescent="0.2">
      <c r="A278" s="48" t="s">
        <v>347</v>
      </c>
      <c r="B278" s="50" t="s">
        <v>239</v>
      </c>
      <c r="C278" s="48" t="s">
        <v>96</v>
      </c>
      <c r="D278" s="48" t="s">
        <v>96</v>
      </c>
      <c r="E278" s="48" t="s">
        <v>348</v>
      </c>
      <c r="F278" s="48" t="s">
        <v>349</v>
      </c>
      <c r="G278" s="45" t="s">
        <v>28</v>
      </c>
      <c r="H278" s="48" t="s">
        <v>350</v>
      </c>
      <c r="I278" s="43" t="s">
        <v>30</v>
      </c>
      <c r="J278" s="48" t="s">
        <v>176</v>
      </c>
      <c r="K278" s="49">
        <v>675.3</v>
      </c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s="47" customFormat="1" ht="43.35" customHeight="1" x14ac:dyDescent="0.2">
      <c r="A279" s="48" t="s">
        <v>347</v>
      </c>
      <c r="B279" s="50" t="s">
        <v>239</v>
      </c>
      <c r="C279" s="48" t="s">
        <v>186</v>
      </c>
      <c r="D279" s="48" t="s">
        <v>186</v>
      </c>
      <c r="E279" s="48" t="s">
        <v>348</v>
      </c>
      <c r="F279" s="48" t="s">
        <v>349</v>
      </c>
      <c r="G279" s="45" t="s">
        <v>28</v>
      </c>
      <c r="H279" s="48" t="s">
        <v>350</v>
      </c>
      <c r="I279" s="43" t="s">
        <v>30</v>
      </c>
      <c r="J279" s="48" t="s">
        <v>176</v>
      </c>
      <c r="K279" s="49">
        <v>675.3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s="47" customFormat="1" ht="43.35" customHeight="1" x14ac:dyDescent="0.2">
      <c r="A280" s="48" t="s">
        <v>347</v>
      </c>
      <c r="B280" s="50" t="s">
        <v>239</v>
      </c>
      <c r="C280" s="48" t="s">
        <v>187</v>
      </c>
      <c r="D280" s="48" t="s">
        <v>187</v>
      </c>
      <c r="E280" s="48" t="s">
        <v>348</v>
      </c>
      <c r="F280" s="48" t="s">
        <v>349</v>
      </c>
      <c r="G280" s="45" t="s">
        <v>28</v>
      </c>
      <c r="H280" s="48" t="s">
        <v>350</v>
      </c>
      <c r="I280" s="44" t="s">
        <v>30</v>
      </c>
      <c r="J280" s="48" t="s">
        <v>176</v>
      </c>
      <c r="K280" s="49">
        <v>675.3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s="47" customFormat="1" ht="43.35" customHeight="1" x14ac:dyDescent="0.2">
      <c r="A281" s="48" t="s">
        <v>347</v>
      </c>
      <c r="B281" s="50" t="s">
        <v>239</v>
      </c>
      <c r="C281" s="48" t="s">
        <v>166</v>
      </c>
      <c r="D281" s="48" t="s">
        <v>166</v>
      </c>
      <c r="E281" s="48" t="s">
        <v>348</v>
      </c>
      <c r="F281" s="48" t="s">
        <v>349</v>
      </c>
      <c r="G281" s="42" t="s">
        <v>28</v>
      </c>
      <c r="H281" s="48" t="s">
        <v>350</v>
      </c>
      <c r="I281" s="43" t="s">
        <v>30</v>
      </c>
      <c r="J281" s="48" t="s">
        <v>176</v>
      </c>
      <c r="K281" s="49">
        <v>675.3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s="47" customFormat="1" ht="43.35" customHeight="1" x14ac:dyDescent="0.2">
      <c r="A282" s="48" t="s">
        <v>347</v>
      </c>
      <c r="B282" s="50" t="s">
        <v>239</v>
      </c>
      <c r="C282" s="48" t="s">
        <v>120</v>
      </c>
      <c r="D282" s="48" t="s">
        <v>120</v>
      </c>
      <c r="E282" s="48" t="s">
        <v>348</v>
      </c>
      <c r="F282" s="48" t="s">
        <v>349</v>
      </c>
      <c r="G282" s="42" t="s">
        <v>28</v>
      </c>
      <c r="H282" s="48" t="s">
        <v>350</v>
      </c>
      <c r="I282" s="43" t="s">
        <v>30</v>
      </c>
      <c r="J282" s="48" t="s">
        <v>176</v>
      </c>
      <c r="K282" s="49">
        <v>675.3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s="47" customFormat="1" ht="43.35" customHeight="1" x14ac:dyDescent="0.2">
      <c r="A283" s="48" t="s">
        <v>347</v>
      </c>
      <c r="B283" s="50" t="s">
        <v>239</v>
      </c>
      <c r="C283" s="48" t="s">
        <v>124</v>
      </c>
      <c r="D283" s="48" t="s">
        <v>124</v>
      </c>
      <c r="E283" s="48" t="s">
        <v>348</v>
      </c>
      <c r="F283" s="48" t="s">
        <v>349</v>
      </c>
      <c r="G283" s="45" t="s">
        <v>28</v>
      </c>
      <c r="H283" s="48" t="s">
        <v>350</v>
      </c>
      <c r="I283" s="43" t="s">
        <v>30</v>
      </c>
      <c r="J283" s="48" t="s">
        <v>176</v>
      </c>
      <c r="K283" s="49">
        <v>675.3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s="47" customFormat="1" ht="43.35" customHeight="1" x14ac:dyDescent="0.2">
      <c r="A284" s="48" t="s">
        <v>347</v>
      </c>
      <c r="B284" s="50" t="s">
        <v>239</v>
      </c>
      <c r="C284" s="48" t="s">
        <v>188</v>
      </c>
      <c r="D284" s="48" t="s">
        <v>188</v>
      </c>
      <c r="E284" s="48" t="s">
        <v>348</v>
      </c>
      <c r="F284" s="48" t="s">
        <v>349</v>
      </c>
      <c r="G284" s="45" t="s">
        <v>28</v>
      </c>
      <c r="H284" s="48" t="s">
        <v>350</v>
      </c>
      <c r="I284" s="43" t="s">
        <v>30</v>
      </c>
      <c r="J284" s="48" t="s">
        <v>176</v>
      </c>
      <c r="K284" s="49">
        <v>675.3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s="47" customFormat="1" ht="43.35" customHeight="1" x14ac:dyDescent="0.2">
      <c r="A285" s="48" t="s">
        <v>351</v>
      </c>
      <c r="B285" s="50" t="s">
        <v>239</v>
      </c>
      <c r="C285" s="48" t="s">
        <v>163</v>
      </c>
      <c r="D285" s="48" t="s">
        <v>163</v>
      </c>
      <c r="E285" s="48" t="s">
        <v>308</v>
      </c>
      <c r="F285" s="48" t="s">
        <v>352</v>
      </c>
      <c r="G285" s="45" t="s">
        <v>28</v>
      </c>
      <c r="H285" s="48" t="s">
        <v>353</v>
      </c>
      <c r="I285" s="44" t="s">
        <v>30</v>
      </c>
      <c r="J285" s="48" t="s">
        <v>176</v>
      </c>
      <c r="K285" s="49">
        <v>473.67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s="47" customFormat="1" ht="43.35" customHeight="1" x14ac:dyDescent="0.2">
      <c r="A286" s="48" t="s">
        <v>351</v>
      </c>
      <c r="B286" s="50" t="s">
        <v>239</v>
      </c>
      <c r="C286" s="48" t="s">
        <v>166</v>
      </c>
      <c r="D286" s="48" t="s">
        <v>166</v>
      </c>
      <c r="E286" s="48" t="s">
        <v>308</v>
      </c>
      <c r="F286" s="48" t="s">
        <v>352</v>
      </c>
      <c r="G286" s="45" t="s">
        <v>28</v>
      </c>
      <c r="H286" s="48" t="s">
        <v>353</v>
      </c>
      <c r="I286" s="43" t="s">
        <v>30</v>
      </c>
      <c r="J286" s="48" t="s">
        <v>176</v>
      </c>
      <c r="K286" s="49">
        <v>473.67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s="47" customFormat="1" ht="43.35" customHeight="1" x14ac:dyDescent="0.2">
      <c r="A287" s="48" t="s">
        <v>351</v>
      </c>
      <c r="B287" s="50" t="s">
        <v>239</v>
      </c>
      <c r="C287" s="48" t="s">
        <v>120</v>
      </c>
      <c r="D287" s="48" t="s">
        <v>120</v>
      </c>
      <c r="E287" s="48" t="s">
        <v>308</v>
      </c>
      <c r="F287" s="48" t="s">
        <v>352</v>
      </c>
      <c r="G287" s="45" t="s">
        <v>28</v>
      </c>
      <c r="H287" s="48" t="s">
        <v>353</v>
      </c>
      <c r="I287" s="43" t="s">
        <v>30</v>
      </c>
      <c r="J287" s="48" t="s">
        <v>176</v>
      </c>
      <c r="K287" s="49">
        <v>473.67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s="47" customFormat="1" ht="43.35" customHeight="1" x14ac:dyDescent="0.2">
      <c r="A288" s="48" t="s">
        <v>351</v>
      </c>
      <c r="B288" s="50" t="s">
        <v>239</v>
      </c>
      <c r="C288" s="48" t="s">
        <v>124</v>
      </c>
      <c r="D288" s="48" t="s">
        <v>124</v>
      </c>
      <c r="E288" s="48" t="s">
        <v>308</v>
      </c>
      <c r="F288" s="48" t="s">
        <v>352</v>
      </c>
      <c r="G288" s="42" t="s">
        <v>28</v>
      </c>
      <c r="H288" s="48" t="s">
        <v>353</v>
      </c>
      <c r="I288" s="44" t="s">
        <v>30</v>
      </c>
      <c r="J288" s="48" t="s">
        <v>176</v>
      </c>
      <c r="K288" s="49">
        <v>473.67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s="47" customFormat="1" ht="43.35" customHeight="1" x14ac:dyDescent="0.2">
      <c r="A289" s="48" t="s">
        <v>351</v>
      </c>
      <c r="B289" s="50" t="s">
        <v>239</v>
      </c>
      <c r="C289" s="48" t="s">
        <v>188</v>
      </c>
      <c r="D289" s="48" t="s">
        <v>188</v>
      </c>
      <c r="E289" s="48" t="s">
        <v>308</v>
      </c>
      <c r="F289" s="48" t="s">
        <v>352</v>
      </c>
      <c r="G289" s="42" t="s">
        <v>28</v>
      </c>
      <c r="H289" s="48" t="s">
        <v>353</v>
      </c>
      <c r="I289" s="43" t="s">
        <v>30</v>
      </c>
      <c r="J289" s="48" t="s">
        <v>176</v>
      </c>
      <c r="K289" s="49">
        <v>473.67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s="47" customFormat="1" ht="43.35" customHeight="1" x14ac:dyDescent="0.2">
      <c r="A290" s="48" t="s">
        <v>351</v>
      </c>
      <c r="B290" s="50" t="s">
        <v>239</v>
      </c>
      <c r="C290" s="48" t="s">
        <v>189</v>
      </c>
      <c r="D290" s="48" t="s">
        <v>189</v>
      </c>
      <c r="E290" s="48" t="s">
        <v>308</v>
      </c>
      <c r="F290" s="48" t="s">
        <v>352</v>
      </c>
      <c r="G290" s="45" t="s">
        <v>28</v>
      </c>
      <c r="H290" s="48" t="s">
        <v>353</v>
      </c>
      <c r="I290" s="43" t="s">
        <v>30</v>
      </c>
      <c r="J290" s="48" t="s">
        <v>176</v>
      </c>
      <c r="K290" s="49">
        <v>473.67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s="47" customFormat="1" ht="43.35" customHeight="1" x14ac:dyDescent="0.2">
      <c r="A291" s="48" t="s">
        <v>351</v>
      </c>
      <c r="B291" s="50" t="s">
        <v>239</v>
      </c>
      <c r="C291" s="48" t="s">
        <v>125</v>
      </c>
      <c r="D291" s="48" t="s">
        <v>125</v>
      </c>
      <c r="E291" s="48" t="s">
        <v>308</v>
      </c>
      <c r="F291" s="48" t="s">
        <v>352</v>
      </c>
      <c r="G291" s="45" t="s">
        <v>28</v>
      </c>
      <c r="H291" s="48" t="s">
        <v>353</v>
      </c>
      <c r="I291" s="43" t="s">
        <v>30</v>
      </c>
      <c r="J291" s="48" t="s">
        <v>176</v>
      </c>
      <c r="K291" s="49">
        <v>473.67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s="47" customFormat="1" ht="43.35" customHeight="1" x14ac:dyDescent="0.2">
      <c r="A292" s="48" t="s">
        <v>351</v>
      </c>
      <c r="B292" s="50" t="s">
        <v>239</v>
      </c>
      <c r="C292" s="48" t="s">
        <v>68</v>
      </c>
      <c r="D292" s="48" t="s">
        <v>68</v>
      </c>
      <c r="E292" s="48" t="s">
        <v>308</v>
      </c>
      <c r="F292" s="48" t="s">
        <v>352</v>
      </c>
      <c r="G292" s="45" t="s">
        <v>28</v>
      </c>
      <c r="H292" s="48" t="s">
        <v>353</v>
      </c>
      <c r="I292" s="43" t="s">
        <v>30</v>
      </c>
      <c r="J292" s="48" t="s">
        <v>176</v>
      </c>
      <c r="K292" s="49">
        <v>473.67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s="47" customFormat="1" ht="43.35" customHeight="1" x14ac:dyDescent="0.2">
      <c r="A293" s="48" t="s">
        <v>354</v>
      </c>
      <c r="B293" s="50" t="s">
        <v>239</v>
      </c>
      <c r="C293" s="48" t="s">
        <v>355</v>
      </c>
      <c r="D293" s="48" t="s">
        <v>355</v>
      </c>
      <c r="E293" s="48" t="s">
        <v>240</v>
      </c>
      <c r="F293" s="48" t="s">
        <v>356</v>
      </c>
      <c r="G293" s="45" t="s">
        <v>28</v>
      </c>
      <c r="H293" s="48" t="s">
        <v>357</v>
      </c>
      <c r="I293" s="44" t="s">
        <v>30</v>
      </c>
      <c r="J293" s="48" t="s">
        <v>176</v>
      </c>
      <c r="K293" s="49">
        <v>710.84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s="47" customFormat="1" ht="43.35" customHeight="1" x14ac:dyDescent="0.2">
      <c r="A294" s="48" t="s">
        <v>354</v>
      </c>
      <c r="B294" s="50" t="s">
        <v>239</v>
      </c>
      <c r="C294" s="48" t="s">
        <v>265</v>
      </c>
      <c r="D294" s="48" t="s">
        <v>265</v>
      </c>
      <c r="E294" s="48" t="s">
        <v>240</v>
      </c>
      <c r="F294" s="48" t="s">
        <v>356</v>
      </c>
      <c r="G294" s="42" t="s">
        <v>28</v>
      </c>
      <c r="H294" s="48" t="s">
        <v>357</v>
      </c>
      <c r="I294" s="43" t="s">
        <v>30</v>
      </c>
      <c r="J294" s="48" t="s">
        <v>176</v>
      </c>
      <c r="K294" s="49">
        <v>710.84</v>
      </c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s="47" customFormat="1" ht="43.35" customHeight="1" x14ac:dyDescent="0.2">
      <c r="A295" s="48" t="s">
        <v>354</v>
      </c>
      <c r="B295" s="50" t="s">
        <v>239</v>
      </c>
      <c r="C295" s="48" t="s">
        <v>269</v>
      </c>
      <c r="D295" s="48" t="s">
        <v>269</v>
      </c>
      <c r="E295" s="48" t="s">
        <v>240</v>
      </c>
      <c r="F295" s="48" t="s">
        <v>356</v>
      </c>
      <c r="G295" s="42" t="s">
        <v>28</v>
      </c>
      <c r="H295" s="48" t="s">
        <v>357</v>
      </c>
      <c r="I295" s="43" t="s">
        <v>30</v>
      </c>
      <c r="J295" s="48" t="s">
        <v>176</v>
      </c>
      <c r="K295" s="49">
        <v>710.84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s="47" customFormat="1" ht="43.35" customHeight="1" x14ac:dyDescent="0.2">
      <c r="A296" s="48" t="s">
        <v>354</v>
      </c>
      <c r="B296" s="50" t="s">
        <v>239</v>
      </c>
      <c r="C296" s="48" t="s">
        <v>339</v>
      </c>
      <c r="D296" s="48" t="s">
        <v>339</v>
      </c>
      <c r="E296" s="48" t="s">
        <v>240</v>
      </c>
      <c r="F296" s="48" t="s">
        <v>356</v>
      </c>
      <c r="G296" s="45" t="s">
        <v>28</v>
      </c>
      <c r="H296" s="48" t="s">
        <v>357</v>
      </c>
      <c r="I296" s="44" t="s">
        <v>30</v>
      </c>
      <c r="J296" s="48" t="s">
        <v>176</v>
      </c>
      <c r="K296" s="49">
        <v>710.84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s="47" customFormat="1" ht="43.35" customHeight="1" x14ac:dyDescent="0.2">
      <c r="A297" s="48" t="s">
        <v>354</v>
      </c>
      <c r="B297" s="50" t="s">
        <v>239</v>
      </c>
      <c r="C297" s="48" t="s">
        <v>140</v>
      </c>
      <c r="D297" s="48" t="s">
        <v>140</v>
      </c>
      <c r="E297" s="48" t="s">
        <v>240</v>
      </c>
      <c r="F297" s="48" t="s">
        <v>356</v>
      </c>
      <c r="G297" s="45" t="s">
        <v>28</v>
      </c>
      <c r="H297" s="48" t="s">
        <v>357</v>
      </c>
      <c r="I297" s="43" t="s">
        <v>30</v>
      </c>
      <c r="J297" s="48" t="s">
        <v>176</v>
      </c>
      <c r="K297" s="49">
        <v>710.84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s="47" customFormat="1" ht="43.35" customHeight="1" x14ac:dyDescent="0.2">
      <c r="A298" s="48" t="s">
        <v>354</v>
      </c>
      <c r="B298" s="50" t="s">
        <v>239</v>
      </c>
      <c r="C298" s="48" t="s">
        <v>284</v>
      </c>
      <c r="D298" s="48" t="s">
        <v>284</v>
      </c>
      <c r="E298" s="48" t="s">
        <v>240</v>
      </c>
      <c r="F298" s="48" t="s">
        <v>356</v>
      </c>
      <c r="G298" s="45" t="s">
        <v>28</v>
      </c>
      <c r="H298" s="48" t="s">
        <v>357</v>
      </c>
      <c r="I298" s="44" t="s">
        <v>30</v>
      </c>
      <c r="J298" s="48" t="s">
        <v>176</v>
      </c>
      <c r="K298" s="49">
        <v>710.84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s="47" customFormat="1" ht="43.35" customHeight="1" x14ac:dyDescent="0.2">
      <c r="A299" s="48" t="s">
        <v>354</v>
      </c>
      <c r="B299" s="50" t="s">
        <v>239</v>
      </c>
      <c r="C299" s="48" t="s">
        <v>90</v>
      </c>
      <c r="D299" s="48" t="s">
        <v>90</v>
      </c>
      <c r="E299" s="48" t="s">
        <v>240</v>
      </c>
      <c r="F299" s="48" t="s">
        <v>356</v>
      </c>
      <c r="G299" s="45" t="s">
        <v>28</v>
      </c>
      <c r="H299" s="48" t="s">
        <v>357</v>
      </c>
      <c r="I299" s="43" t="s">
        <v>30</v>
      </c>
      <c r="J299" s="48" t="s">
        <v>176</v>
      </c>
      <c r="K299" s="49">
        <v>710.84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s="47" customFormat="1" ht="43.35" customHeight="1" x14ac:dyDescent="0.2">
      <c r="A300" s="48" t="s">
        <v>354</v>
      </c>
      <c r="B300" s="50" t="s">
        <v>239</v>
      </c>
      <c r="C300" s="48" t="s">
        <v>340</v>
      </c>
      <c r="D300" s="48" t="s">
        <v>340</v>
      </c>
      <c r="E300" s="48" t="s">
        <v>240</v>
      </c>
      <c r="F300" s="48" t="s">
        <v>356</v>
      </c>
      <c r="G300" s="45" t="s">
        <v>28</v>
      </c>
      <c r="H300" s="48" t="s">
        <v>357</v>
      </c>
      <c r="I300" s="43" t="s">
        <v>30</v>
      </c>
      <c r="J300" s="48" t="s">
        <v>176</v>
      </c>
      <c r="K300" s="49">
        <v>710.84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s="47" customFormat="1" ht="43.35" customHeight="1" x14ac:dyDescent="0.2">
      <c r="A301" s="48" t="s">
        <v>358</v>
      </c>
      <c r="B301" s="50" t="s">
        <v>239</v>
      </c>
      <c r="C301" s="48" t="s">
        <v>163</v>
      </c>
      <c r="D301" s="48" t="s">
        <v>163</v>
      </c>
      <c r="E301" s="48" t="s">
        <v>71</v>
      </c>
      <c r="F301" s="48" t="s">
        <v>359</v>
      </c>
      <c r="G301" s="45" t="s">
        <v>28</v>
      </c>
      <c r="H301" s="48" t="s">
        <v>360</v>
      </c>
      <c r="I301" s="44" t="s">
        <v>30</v>
      </c>
      <c r="J301" s="48" t="s">
        <v>176</v>
      </c>
      <c r="K301" s="49">
        <v>675.3</v>
      </c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s="47" customFormat="1" ht="43.35" customHeight="1" x14ac:dyDescent="0.2">
      <c r="A302" s="48" t="s">
        <v>358</v>
      </c>
      <c r="B302" s="50" t="s">
        <v>239</v>
      </c>
      <c r="C302" s="48" t="s">
        <v>120</v>
      </c>
      <c r="D302" s="48" t="s">
        <v>120</v>
      </c>
      <c r="E302" s="48" t="s">
        <v>71</v>
      </c>
      <c r="F302" s="48" t="s">
        <v>359</v>
      </c>
      <c r="G302" s="42" t="s">
        <v>28</v>
      </c>
      <c r="H302" s="48" t="s">
        <v>360</v>
      </c>
      <c r="I302" s="43" t="s">
        <v>30</v>
      </c>
      <c r="J302" s="48" t="s">
        <v>176</v>
      </c>
      <c r="K302" s="49">
        <v>675.3</v>
      </c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s="47" customFormat="1" ht="43.35" customHeight="1" x14ac:dyDescent="0.2">
      <c r="A303" s="48" t="s">
        <v>358</v>
      </c>
      <c r="B303" s="50" t="s">
        <v>239</v>
      </c>
      <c r="C303" s="48" t="s">
        <v>125</v>
      </c>
      <c r="D303" s="48" t="s">
        <v>125</v>
      </c>
      <c r="E303" s="48" t="s">
        <v>71</v>
      </c>
      <c r="F303" s="48" t="s">
        <v>359</v>
      </c>
      <c r="G303" s="42" t="s">
        <v>28</v>
      </c>
      <c r="H303" s="48" t="s">
        <v>360</v>
      </c>
      <c r="I303" s="43" t="s">
        <v>30</v>
      </c>
      <c r="J303" s="48" t="s">
        <v>176</v>
      </c>
      <c r="K303" s="49">
        <v>675.3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s="47" customFormat="1" ht="43.35" customHeight="1" x14ac:dyDescent="0.2">
      <c r="A304" s="48" t="s">
        <v>358</v>
      </c>
      <c r="B304" s="50" t="s">
        <v>239</v>
      </c>
      <c r="C304" s="48" t="s">
        <v>128</v>
      </c>
      <c r="D304" s="48" t="s">
        <v>128</v>
      </c>
      <c r="E304" s="48" t="s">
        <v>71</v>
      </c>
      <c r="F304" s="48" t="s">
        <v>359</v>
      </c>
      <c r="G304" s="45" t="s">
        <v>28</v>
      </c>
      <c r="H304" s="48" t="s">
        <v>360</v>
      </c>
      <c r="I304" s="43" t="s">
        <v>30</v>
      </c>
      <c r="J304" s="48" t="s">
        <v>176</v>
      </c>
      <c r="K304" s="49">
        <v>675.3</v>
      </c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s="47" customFormat="1" ht="43.35" customHeight="1" x14ac:dyDescent="0.2">
      <c r="A305" s="48" t="s">
        <v>358</v>
      </c>
      <c r="B305" s="50" t="s">
        <v>239</v>
      </c>
      <c r="C305" s="48" t="s">
        <v>166</v>
      </c>
      <c r="D305" s="48" t="s">
        <v>166</v>
      </c>
      <c r="E305" s="48" t="s">
        <v>71</v>
      </c>
      <c r="F305" s="48" t="s">
        <v>361</v>
      </c>
      <c r="G305" s="45" t="s">
        <v>28</v>
      </c>
      <c r="H305" s="48" t="s">
        <v>362</v>
      </c>
      <c r="I305" s="43" t="s">
        <v>30</v>
      </c>
      <c r="J305" s="48" t="s">
        <v>176</v>
      </c>
      <c r="K305" s="49">
        <v>473.67</v>
      </c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s="47" customFormat="1" ht="43.35" customHeight="1" x14ac:dyDescent="0.2">
      <c r="A306" s="48" t="s">
        <v>358</v>
      </c>
      <c r="B306" s="50" t="s">
        <v>239</v>
      </c>
      <c r="C306" s="48" t="s">
        <v>124</v>
      </c>
      <c r="D306" s="48" t="s">
        <v>124</v>
      </c>
      <c r="E306" s="48" t="s">
        <v>71</v>
      </c>
      <c r="F306" s="48" t="s">
        <v>361</v>
      </c>
      <c r="G306" s="45" t="s">
        <v>28</v>
      </c>
      <c r="H306" s="48" t="s">
        <v>362</v>
      </c>
      <c r="I306" s="44" t="s">
        <v>30</v>
      </c>
      <c r="J306" s="48" t="s">
        <v>176</v>
      </c>
      <c r="K306" s="49">
        <v>473.67</v>
      </c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s="47" customFormat="1" ht="43.35" customHeight="1" x14ac:dyDescent="0.2">
      <c r="A307" s="48" t="s">
        <v>358</v>
      </c>
      <c r="B307" s="50" t="s">
        <v>239</v>
      </c>
      <c r="C307" s="48" t="s">
        <v>189</v>
      </c>
      <c r="D307" s="48" t="s">
        <v>189</v>
      </c>
      <c r="E307" s="48" t="s">
        <v>71</v>
      </c>
      <c r="F307" s="48" t="s">
        <v>361</v>
      </c>
      <c r="G307" s="45" t="s">
        <v>28</v>
      </c>
      <c r="H307" s="48" t="s">
        <v>362</v>
      </c>
      <c r="I307" s="43" t="s">
        <v>30</v>
      </c>
      <c r="J307" s="48" t="s">
        <v>176</v>
      </c>
      <c r="K307" s="49">
        <v>473.67</v>
      </c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s="47" customFormat="1" ht="43.35" customHeight="1" x14ac:dyDescent="0.2">
      <c r="A308" s="48" t="s">
        <v>358</v>
      </c>
      <c r="B308" s="50" t="s">
        <v>239</v>
      </c>
      <c r="C308" s="48" t="s">
        <v>127</v>
      </c>
      <c r="D308" s="48" t="s">
        <v>127</v>
      </c>
      <c r="E308" s="48" t="s">
        <v>71</v>
      </c>
      <c r="F308" s="48" t="s">
        <v>361</v>
      </c>
      <c r="G308" s="45" t="s">
        <v>28</v>
      </c>
      <c r="H308" s="48" t="s">
        <v>362</v>
      </c>
      <c r="I308" s="43" t="s">
        <v>30</v>
      </c>
      <c r="J308" s="48" t="s">
        <v>176</v>
      </c>
      <c r="K308" s="49">
        <v>473.67</v>
      </c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s="47" customFormat="1" ht="43.35" customHeight="1" x14ac:dyDescent="0.2">
      <c r="A309" s="48" t="s">
        <v>363</v>
      </c>
      <c r="B309" s="50" t="s">
        <v>239</v>
      </c>
      <c r="C309" s="48" t="s">
        <v>96</v>
      </c>
      <c r="D309" s="48" t="s">
        <v>96</v>
      </c>
      <c r="E309" s="48" t="s">
        <v>364</v>
      </c>
      <c r="F309" s="48" t="s">
        <v>365</v>
      </c>
      <c r="G309" s="42" t="s">
        <v>28</v>
      </c>
      <c r="H309" s="48" t="s">
        <v>366</v>
      </c>
      <c r="I309" s="44" t="s">
        <v>30</v>
      </c>
      <c r="J309" s="48" t="s">
        <v>176</v>
      </c>
      <c r="K309" s="49">
        <v>710.84</v>
      </c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s="47" customFormat="1" ht="43.35" customHeight="1" x14ac:dyDescent="0.2">
      <c r="A310" s="48" t="s">
        <v>363</v>
      </c>
      <c r="B310" s="50" t="s">
        <v>239</v>
      </c>
      <c r="C310" s="48" t="s">
        <v>187</v>
      </c>
      <c r="D310" s="48" t="s">
        <v>187</v>
      </c>
      <c r="E310" s="48" t="s">
        <v>364</v>
      </c>
      <c r="F310" s="48" t="s">
        <v>365</v>
      </c>
      <c r="G310" s="42" t="s">
        <v>28</v>
      </c>
      <c r="H310" s="48" t="s">
        <v>366</v>
      </c>
      <c r="I310" s="43" t="s">
        <v>30</v>
      </c>
      <c r="J310" s="48" t="s">
        <v>176</v>
      </c>
      <c r="K310" s="49">
        <v>710.84</v>
      </c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s="47" customFormat="1" ht="43.35" customHeight="1" x14ac:dyDescent="0.2">
      <c r="A311" s="48" t="s">
        <v>363</v>
      </c>
      <c r="B311" s="50" t="s">
        <v>239</v>
      </c>
      <c r="C311" s="48" t="s">
        <v>120</v>
      </c>
      <c r="D311" s="48" t="s">
        <v>120</v>
      </c>
      <c r="E311" s="48" t="s">
        <v>364</v>
      </c>
      <c r="F311" s="48" t="s">
        <v>365</v>
      </c>
      <c r="G311" s="45" t="s">
        <v>28</v>
      </c>
      <c r="H311" s="48" t="s">
        <v>366</v>
      </c>
      <c r="I311" s="43" t="s">
        <v>30</v>
      </c>
      <c r="J311" s="48" t="s">
        <v>176</v>
      </c>
      <c r="K311" s="49">
        <v>710.84</v>
      </c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s="47" customFormat="1" ht="43.35" customHeight="1" x14ac:dyDescent="0.2">
      <c r="A312" s="48" t="s">
        <v>363</v>
      </c>
      <c r="B312" s="50" t="s">
        <v>239</v>
      </c>
      <c r="C312" s="48" t="s">
        <v>188</v>
      </c>
      <c r="D312" s="48" t="s">
        <v>188</v>
      </c>
      <c r="E312" s="48" t="s">
        <v>364</v>
      </c>
      <c r="F312" s="48" t="s">
        <v>365</v>
      </c>
      <c r="G312" s="45" t="s">
        <v>28</v>
      </c>
      <c r="H312" s="48" t="s">
        <v>366</v>
      </c>
      <c r="I312" s="43" t="s">
        <v>30</v>
      </c>
      <c r="J312" s="48" t="s">
        <v>176</v>
      </c>
      <c r="K312" s="49">
        <v>710.84</v>
      </c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s="47" customFormat="1" ht="43.35" customHeight="1" x14ac:dyDescent="0.2">
      <c r="A313" s="48" t="s">
        <v>363</v>
      </c>
      <c r="B313" s="50" t="s">
        <v>239</v>
      </c>
      <c r="C313" s="48" t="s">
        <v>189</v>
      </c>
      <c r="D313" s="48" t="s">
        <v>189</v>
      </c>
      <c r="E313" s="48" t="s">
        <v>364</v>
      </c>
      <c r="F313" s="48" t="s">
        <v>365</v>
      </c>
      <c r="G313" s="45" t="s">
        <v>28</v>
      </c>
      <c r="H313" s="48" t="s">
        <v>366</v>
      </c>
      <c r="I313" s="43" t="s">
        <v>30</v>
      </c>
      <c r="J313" s="48" t="s">
        <v>176</v>
      </c>
      <c r="K313" s="49">
        <v>710.84</v>
      </c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s="47" customFormat="1" ht="43.35" customHeight="1" x14ac:dyDescent="0.2">
      <c r="A314" s="48" t="s">
        <v>363</v>
      </c>
      <c r="B314" s="50" t="s">
        <v>239</v>
      </c>
      <c r="C314" s="48" t="s">
        <v>167</v>
      </c>
      <c r="D314" s="48" t="s">
        <v>167</v>
      </c>
      <c r="E314" s="48" t="s">
        <v>364</v>
      </c>
      <c r="F314" s="48" t="s">
        <v>365</v>
      </c>
      <c r="G314" s="45" t="s">
        <v>28</v>
      </c>
      <c r="H314" s="48" t="s">
        <v>366</v>
      </c>
      <c r="I314" s="44" t="s">
        <v>30</v>
      </c>
      <c r="J314" s="48" t="s">
        <v>176</v>
      </c>
      <c r="K314" s="49">
        <v>710.84</v>
      </c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s="47" customFormat="1" ht="43.35" customHeight="1" x14ac:dyDescent="0.2">
      <c r="A315" s="48" t="s">
        <v>363</v>
      </c>
      <c r="B315" s="50" t="s">
        <v>239</v>
      </c>
      <c r="C315" s="48" t="s">
        <v>125</v>
      </c>
      <c r="D315" s="48" t="s">
        <v>125</v>
      </c>
      <c r="E315" s="48" t="s">
        <v>364</v>
      </c>
      <c r="F315" s="48" t="s">
        <v>365</v>
      </c>
      <c r="G315" s="42" t="s">
        <v>28</v>
      </c>
      <c r="H315" s="48" t="s">
        <v>366</v>
      </c>
      <c r="I315" s="43" t="s">
        <v>30</v>
      </c>
      <c r="J315" s="48" t="s">
        <v>176</v>
      </c>
      <c r="K315" s="49">
        <v>710.84</v>
      </c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s="47" customFormat="1" ht="43.35" customHeight="1" x14ac:dyDescent="0.2">
      <c r="A316" s="48" t="s">
        <v>367</v>
      </c>
      <c r="B316" s="50" t="s">
        <v>239</v>
      </c>
      <c r="C316" s="48" t="s">
        <v>368</v>
      </c>
      <c r="D316" s="48" t="s">
        <v>368</v>
      </c>
      <c r="E316" s="48" t="s">
        <v>369</v>
      </c>
      <c r="F316" s="48" t="s">
        <v>370</v>
      </c>
      <c r="G316" s="42" t="s">
        <v>28</v>
      </c>
      <c r="H316" s="48" t="s">
        <v>371</v>
      </c>
      <c r="I316" s="43" t="s">
        <v>30</v>
      </c>
      <c r="J316" s="48" t="s">
        <v>176</v>
      </c>
      <c r="K316" s="49">
        <v>449.99</v>
      </c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s="47" customFormat="1" ht="43.35" customHeight="1" x14ac:dyDescent="0.2">
      <c r="A317" s="48" t="s">
        <v>367</v>
      </c>
      <c r="B317" s="50" t="s">
        <v>239</v>
      </c>
      <c r="C317" s="48" t="s">
        <v>269</v>
      </c>
      <c r="D317" s="48" t="s">
        <v>269</v>
      </c>
      <c r="E317" s="48" t="s">
        <v>369</v>
      </c>
      <c r="F317" s="48" t="s">
        <v>370</v>
      </c>
      <c r="G317" s="45" t="s">
        <v>28</v>
      </c>
      <c r="H317" s="48" t="s">
        <v>372</v>
      </c>
      <c r="I317" s="44" t="s">
        <v>30</v>
      </c>
      <c r="J317" s="48" t="s">
        <v>176</v>
      </c>
      <c r="K317" s="49">
        <v>449.99</v>
      </c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s="47" customFormat="1" ht="43.35" customHeight="1" x14ac:dyDescent="0.2">
      <c r="A318" s="48" t="s">
        <v>367</v>
      </c>
      <c r="B318" s="50" t="s">
        <v>239</v>
      </c>
      <c r="C318" s="48" t="s">
        <v>373</v>
      </c>
      <c r="D318" s="48" t="s">
        <v>373</v>
      </c>
      <c r="E318" s="48" t="s">
        <v>369</v>
      </c>
      <c r="F318" s="48" t="s">
        <v>370</v>
      </c>
      <c r="G318" s="45" t="s">
        <v>28</v>
      </c>
      <c r="H318" s="48" t="s">
        <v>372</v>
      </c>
      <c r="I318" s="43" t="s">
        <v>30</v>
      </c>
      <c r="J318" s="48" t="s">
        <v>176</v>
      </c>
      <c r="K318" s="49">
        <v>449.99</v>
      </c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s="47" customFormat="1" ht="43.35" customHeight="1" x14ac:dyDescent="0.2">
      <c r="A319" s="48" t="s">
        <v>367</v>
      </c>
      <c r="B319" s="50" t="s">
        <v>239</v>
      </c>
      <c r="C319" s="48" t="s">
        <v>140</v>
      </c>
      <c r="D319" s="48" t="s">
        <v>140</v>
      </c>
      <c r="E319" s="48" t="s">
        <v>369</v>
      </c>
      <c r="F319" s="48" t="s">
        <v>370</v>
      </c>
      <c r="G319" s="45" t="s">
        <v>28</v>
      </c>
      <c r="H319" s="48" t="s">
        <v>372</v>
      </c>
      <c r="I319" s="44" t="s">
        <v>30</v>
      </c>
      <c r="J319" s="48" t="s">
        <v>176</v>
      </c>
      <c r="K319" s="49">
        <v>449.99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s="47" customFormat="1" ht="43.35" customHeight="1" x14ac:dyDescent="0.2">
      <c r="A320" s="48" t="s">
        <v>367</v>
      </c>
      <c r="B320" s="50" t="s">
        <v>239</v>
      </c>
      <c r="C320" s="48" t="s">
        <v>284</v>
      </c>
      <c r="D320" s="48" t="s">
        <v>284</v>
      </c>
      <c r="E320" s="48" t="s">
        <v>369</v>
      </c>
      <c r="F320" s="48" t="s">
        <v>370</v>
      </c>
      <c r="G320" s="45" t="s">
        <v>28</v>
      </c>
      <c r="H320" s="48" t="s">
        <v>372</v>
      </c>
      <c r="I320" s="43" t="s">
        <v>30</v>
      </c>
      <c r="J320" s="48" t="s">
        <v>176</v>
      </c>
      <c r="K320" s="49">
        <v>449.99</v>
      </c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s="47" customFormat="1" ht="43.35" customHeight="1" x14ac:dyDescent="0.2">
      <c r="A321" s="48" t="s">
        <v>367</v>
      </c>
      <c r="B321" s="50" t="s">
        <v>239</v>
      </c>
      <c r="C321" s="48" t="s">
        <v>142</v>
      </c>
      <c r="D321" s="48" t="s">
        <v>142</v>
      </c>
      <c r="E321" s="48" t="s">
        <v>369</v>
      </c>
      <c r="F321" s="48" t="s">
        <v>370</v>
      </c>
      <c r="G321" s="45" t="s">
        <v>28</v>
      </c>
      <c r="H321" s="48" t="s">
        <v>372</v>
      </c>
      <c r="I321" s="43" t="s">
        <v>30</v>
      </c>
      <c r="J321" s="48" t="s">
        <v>176</v>
      </c>
      <c r="K321" s="49">
        <v>449.99</v>
      </c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s="47" customFormat="1" ht="43.35" customHeight="1" x14ac:dyDescent="0.2">
      <c r="A322" s="48" t="s">
        <v>374</v>
      </c>
      <c r="B322" s="50" t="s">
        <v>239</v>
      </c>
      <c r="C322" s="48" t="s">
        <v>163</v>
      </c>
      <c r="D322" s="48" t="s">
        <v>163</v>
      </c>
      <c r="E322" s="48" t="s">
        <v>375</v>
      </c>
      <c r="F322" s="48" t="s">
        <v>255</v>
      </c>
      <c r="G322" s="45" t="s">
        <v>28</v>
      </c>
      <c r="H322" s="48" t="s">
        <v>376</v>
      </c>
      <c r="I322" s="44" t="s">
        <v>30</v>
      </c>
      <c r="J322" s="48" t="s">
        <v>176</v>
      </c>
      <c r="K322" s="49">
        <v>675.3</v>
      </c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s="47" customFormat="1" ht="43.35" customHeight="1" x14ac:dyDescent="0.2">
      <c r="A323" s="48" t="s">
        <v>374</v>
      </c>
      <c r="B323" s="50" t="s">
        <v>239</v>
      </c>
      <c r="C323" s="48" t="s">
        <v>186</v>
      </c>
      <c r="D323" s="48" t="s">
        <v>186</v>
      </c>
      <c r="E323" s="48" t="s">
        <v>375</v>
      </c>
      <c r="F323" s="48" t="s">
        <v>255</v>
      </c>
      <c r="G323" s="42" t="s">
        <v>28</v>
      </c>
      <c r="H323" s="48" t="s">
        <v>376</v>
      </c>
      <c r="I323" s="43" t="s">
        <v>30</v>
      </c>
      <c r="J323" s="48" t="s">
        <v>176</v>
      </c>
      <c r="K323" s="49">
        <v>675.3</v>
      </c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s="47" customFormat="1" ht="43.35" customHeight="1" x14ac:dyDescent="0.2">
      <c r="A324" s="48" t="s">
        <v>374</v>
      </c>
      <c r="B324" s="50" t="s">
        <v>239</v>
      </c>
      <c r="C324" s="48" t="s">
        <v>120</v>
      </c>
      <c r="D324" s="48" t="s">
        <v>120</v>
      </c>
      <c r="E324" s="48" t="s">
        <v>375</v>
      </c>
      <c r="F324" s="48" t="s">
        <v>255</v>
      </c>
      <c r="G324" s="42" t="s">
        <v>28</v>
      </c>
      <c r="H324" s="48" t="s">
        <v>376</v>
      </c>
      <c r="I324" s="43" t="s">
        <v>30</v>
      </c>
      <c r="J324" s="48" t="s">
        <v>176</v>
      </c>
      <c r="K324" s="49">
        <v>675.3</v>
      </c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s="47" customFormat="1" ht="43.35" customHeight="1" x14ac:dyDescent="0.2">
      <c r="A325" s="48" t="s">
        <v>374</v>
      </c>
      <c r="B325" s="50" t="s">
        <v>239</v>
      </c>
      <c r="C325" s="48" t="s">
        <v>188</v>
      </c>
      <c r="D325" s="48" t="s">
        <v>188</v>
      </c>
      <c r="E325" s="48" t="s">
        <v>375</v>
      </c>
      <c r="F325" s="48" t="s">
        <v>255</v>
      </c>
      <c r="G325" s="45" t="s">
        <v>28</v>
      </c>
      <c r="H325" s="48" t="s">
        <v>376</v>
      </c>
      <c r="I325" s="43" t="s">
        <v>30</v>
      </c>
      <c r="J325" s="48" t="s">
        <v>176</v>
      </c>
      <c r="K325" s="49">
        <v>675.3</v>
      </c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s="47" customFormat="1" ht="43.35" customHeight="1" x14ac:dyDescent="0.2">
      <c r="A326" s="48" t="s">
        <v>374</v>
      </c>
      <c r="B326" s="50" t="s">
        <v>239</v>
      </c>
      <c r="C326" s="48" t="s">
        <v>125</v>
      </c>
      <c r="D326" s="48" t="s">
        <v>125</v>
      </c>
      <c r="E326" s="48" t="s">
        <v>375</v>
      </c>
      <c r="F326" s="48" t="s">
        <v>255</v>
      </c>
      <c r="G326" s="45" t="s">
        <v>28</v>
      </c>
      <c r="H326" s="48" t="s">
        <v>376</v>
      </c>
      <c r="I326" s="43" t="s">
        <v>30</v>
      </c>
      <c r="J326" s="48" t="s">
        <v>176</v>
      </c>
      <c r="K326" s="49">
        <v>675.3</v>
      </c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s="47" customFormat="1" ht="43.35" customHeight="1" x14ac:dyDescent="0.2">
      <c r="A327" s="48" t="s">
        <v>374</v>
      </c>
      <c r="B327" s="50" t="s">
        <v>239</v>
      </c>
      <c r="C327" s="48" t="s">
        <v>128</v>
      </c>
      <c r="D327" s="48" t="s">
        <v>128</v>
      </c>
      <c r="E327" s="48" t="s">
        <v>375</v>
      </c>
      <c r="F327" s="48" t="s">
        <v>255</v>
      </c>
      <c r="G327" s="45" t="s">
        <v>28</v>
      </c>
      <c r="H327" s="48" t="s">
        <v>376</v>
      </c>
      <c r="I327" s="44" t="s">
        <v>30</v>
      </c>
      <c r="J327" s="48" t="s">
        <v>176</v>
      </c>
      <c r="K327" s="49">
        <v>675.3</v>
      </c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s="47" customFormat="1" ht="43.35" customHeight="1" x14ac:dyDescent="0.2">
      <c r="A328" s="48" t="s">
        <v>374</v>
      </c>
      <c r="B328" s="50" t="s">
        <v>239</v>
      </c>
      <c r="C328" s="48" t="s">
        <v>61</v>
      </c>
      <c r="D328" s="48" t="s">
        <v>61</v>
      </c>
      <c r="E328" s="48" t="s">
        <v>375</v>
      </c>
      <c r="F328" s="48" t="s">
        <v>255</v>
      </c>
      <c r="G328" s="45" t="s">
        <v>28</v>
      </c>
      <c r="H328" s="48" t="s">
        <v>376</v>
      </c>
      <c r="I328" s="43" t="s">
        <v>30</v>
      </c>
      <c r="J328" s="48" t="s">
        <v>176</v>
      </c>
      <c r="K328" s="49">
        <v>675.3</v>
      </c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s="47" customFormat="1" ht="43.35" customHeight="1" x14ac:dyDescent="0.2">
      <c r="A329" s="48" t="s">
        <v>374</v>
      </c>
      <c r="B329" s="50" t="s">
        <v>239</v>
      </c>
      <c r="C329" s="48" t="s">
        <v>68</v>
      </c>
      <c r="D329" s="48" t="s">
        <v>68</v>
      </c>
      <c r="E329" s="48" t="s">
        <v>375</v>
      </c>
      <c r="F329" s="48" t="s">
        <v>255</v>
      </c>
      <c r="G329" s="45" t="s">
        <v>28</v>
      </c>
      <c r="H329" s="48" t="s">
        <v>376</v>
      </c>
      <c r="I329" s="43" t="s">
        <v>30</v>
      </c>
      <c r="J329" s="48" t="s">
        <v>176</v>
      </c>
      <c r="K329" s="49">
        <v>675.3</v>
      </c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s="47" customFormat="1" ht="43.35" customHeight="1" x14ac:dyDescent="0.2">
      <c r="A330" s="48" t="s">
        <v>377</v>
      </c>
      <c r="B330" s="50" t="s">
        <v>239</v>
      </c>
      <c r="C330" s="48" t="s">
        <v>96</v>
      </c>
      <c r="D330" s="48" t="s">
        <v>96</v>
      </c>
      <c r="E330" s="48" t="s">
        <v>378</v>
      </c>
      <c r="F330" s="48" t="s">
        <v>379</v>
      </c>
      <c r="G330" s="45" t="s">
        <v>28</v>
      </c>
      <c r="H330" s="48" t="s">
        <v>380</v>
      </c>
      <c r="I330" s="44" t="s">
        <v>30</v>
      </c>
      <c r="J330" s="48" t="s">
        <v>176</v>
      </c>
      <c r="K330" s="49">
        <v>675.3</v>
      </c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s="47" customFormat="1" ht="43.35" customHeight="1" x14ac:dyDescent="0.2">
      <c r="A331" s="48" t="s">
        <v>377</v>
      </c>
      <c r="B331" s="50" t="s">
        <v>239</v>
      </c>
      <c r="C331" s="48" t="s">
        <v>186</v>
      </c>
      <c r="D331" s="48" t="s">
        <v>186</v>
      </c>
      <c r="E331" s="48" t="s">
        <v>378</v>
      </c>
      <c r="F331" s="48" t="s">
        <v>379</v>
      </c>
      <c r="G331" s="45" t="s">
        <v>28</v>
      </c>
      <c r="H331" s="48" t="s">
        <v>380</v>
      </c>
      <c r="I331" s="43" t="s">
        <v>30</v>
      </c>
      <c r="J331" s="48" t="s">
        <v>176</v>
      </c>
      <c r="K331" s="49">
        <v>675.3</v>
      </c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s="47" customFormat="1" ht="43.35" customHeight="1" x14ac:dyDescent="0.2">
      <c r="A332" s="48" t="s">
        <v>377</v>
      </c>
      <c r="B332" s="50" t="s">
        <v>239</v>
      </c>
      <c r="C332" s="48" t="s">
        <v>124</v>
      </c>
      <c r="D332" s="48" t="s">
        <v>124</v>
      </c>
      <c r="E332" s="48" t="s">
        <v>378</v>
      </c>
      <c r="F332" s="48" t="s">
        <v>379</v>
      </c>
      <c r="G332" s="45" t="s">
        <v>28</v>
      </c>
      <c r="H332" s="48" t="s">
        <v>380</v>
      </c>
      <c r="I332" s="43" t="s">
        <v>30</v>
      </c>
      <c r="J332" s="48" t="s">
        <v>176</v>
      </c>
      <c r="K332" s="49">
        <v>675.3</v>
      </c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s="47" customFormat="1" ht="43.35" customHeight="1" x14ac:dyDescent="0.2">
      <c r="A333" s="48" t="s">
        <v>377</v>
      </c>
      <c r="B333" s="50" t="s">
        <v>239</v>
      </c>
      <c r="C333" s="48" t="s">
        <v>188</v>
      </c>
      <c r="D333" s="48" t="s">
        <v>188</v>
      </c>
      <c r="E333" s="48" t="s">
        <v>378</v>
      </c>
      <c r="F333" s="48" t="s">
        <v>379</v>
      </c>
      <c r="G333" s="45" t="s">
        <v>28</v>
      </c>
      <c r="H333" s="48" t="s">
        <v>380</v>
      </c>
      <c r="I333" s="43" t="s">
        <v>30</v>
      </c>
      <c r="J333" s="48" t="s">
        <v>176</v>
      </c>
      <c r="K333" s="49">
        <v>675.3</v>
      </c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s="47" customFormat="1" ht="43.35" customHeight="1" x14ac:dyDescent="0.2">
      <c r="A334" s="48" t="s">
        <v>377</v>
      </c>
      <c r="B334" s="50" t="s">
        <v>239</v>
      </c>
      <c r="C334" s="48" t="s">
        <v>243</v>
      </c>
      <c r="D334" s="48" t="s">
        <v>243</v>
      </c>
      <c r="E334" s="48" t="s">
        <v>378</v>
      </c>
      <c r="F334" s="48" t="s">
        <v>379</v>
      </c>
      <c r="G334" s="42" t="s">
        <v>28</v>
      </c>
      <c r="H334" s="48" t="s">
        <v>380</v>
      </c>
      <c r="I334" s="43" t="s">
        <v>30</v>
      </c>
      <c r="J334" s="48" t="s">
        <v>176</v>
      </c>
      <c r="K334" s="49">
        <v>675.3</v>
      </c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s="47" customFormat="1" ht="43.35" customHeight="1" x14ac:dyDescent="0.2">
      <c r="A335" s="48" t="s">
        <v>377</v>
      </c>
      <c r="B335" s="50" t="s">
        <v>239</v>
      </c>
      <c r="C335" s="48" t="s">
        <v>130</v>
      </c>
      <c r="D335" s="48" t="s">
        <v>130</v>
      </c>
      <c r="E335" s="48" t="s">
        <v>378</v>
      </c>
      <c r="F335" s="48" t="s">
        <v>379</v>
      </c>
      <c r="G335" s="42" t="s">
        <v>28</v>
      </c>
      <c r="H335" s="48" t="s">
        <v>380</v>
      </c>
      <c r="I335" s="44" t="s">
        <v>30</v>
      </c>
      <c r="J335" s="48" t="s">
        <v>176</v>
      </c>
      <c r="K335" s="49">
        <v>675.3</v>
      </c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s="47" customFormat="1" ht="43.35" customHeight="1" x14ac:dyDescent="0.2">
      <c r="A336" s="48" t="s">
        <v>377</v>
      </c>
      <c r="B336" s="50" t="s">
        <v>239</v>
      </c>
      <c r="C336" s="48" t="s">
        <v>195</v>
      </c>
      <c r="D336" s="48" t="s">
        <v>195</v>
      </c>
      <c r="E336" s="48" t="s">
        <v>378</v>
      </c>
      <c r="F336" s="48" t="s">
        <v>379</v>
      </c>
      <c r="G336" s="45" t="s">
        <v>28</v>
      </c>
      <c r="H336" s="48" t="s">
        <v>380</v>
      </c>
      <c r="I336" s="43" t="s">
        <v>30</v>
      </c>
      <c r="J336" s="48" t="s">
        <v>176</v>
      </c>
      <c r="K336" s="49">
        <v>675.3</v>
      </c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s="47" customFormat="1" ht="43.35" customHeight="1" x14ac:dyDescent="0.2">
      <c r="A337" s="48" t="s">
        <v>377</v>
      </c>
      <c r="B337" s="50" t="s">
        <v>239</v>
      </c>
      <c r="C337" s="48" t="s">
        <v>61</v>
      </c>
      <c r="D337" s="48" t="s">
        <v>61</v>
      </c>
      <c r="E337" s="48" t="s">
        <v>378</v>
      </c>
      <c r="F337" s="48" t="s">
        <v>379</v>
      </c>
      <c r="G337" s="45" t="s">
        <v>28</v>
      </c>
      <c r="H337" s="48" t="s">
        <v>380</v>
      </c>
      <c r="I337" s="43" t="s">
        <v>30</v>
      </c>
      <c r="J337" s="48" t="s">
        <v>176</v>
      </c>
      <c r="K337" s="49">
        <v>675.3</v>
      </c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s="47" customFormat="1" ht="43.35" customHeight="1" x14ac:dyDescent="0.2">
      <c r="A338" s="48" t="s">
        <v>381</v>
      </c>
      <c r="B338" s="50" t="s">
        <v>239</v>
      </c>
      <c r="C338" s="48" t="s">
        <v>290</v>
      </c>
      <c r="D338" s="48" t="s">
        <v>290</v>
      </c>
      <c r="E338" s="48" t="s">
        <v>382</v>
      </c>
      <c r="F338" s="48" t="s">
        <v>383</v>
      </c>
      <c r="G338" s="45" t="s">
        <v>28</v>
      </c>
      <c r="H338" s="48" t="s">
        <v>384</v>
      </c>
      <c r="I338" s="44" t="s">
        <v>30</v>
      </c>
      <c r="J338" s="48" t="s">
        <v>176</v>
      </c>
      <c r="K338" s="49">
        <v>473.67</v>
      </c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s="47" customFormat="1" ht="43.35" customHeight="1" x14ac:dyDescent="0.2">
      <c r="A339" s="48" t="s">
        <v>381</v>
      </c>
      <c r="B339" s="50" t="s">
        <v>239</v>
      </c>
      <c r="C339" s="48" t="s">
        <v>385</v>
      </c>
      <c r="D339" s="48" t="s">
        <v>385</v>
      </c>
      <c r="E339" s="48" t="s">
        <v>382</v>
      </c>
      <c r="F339" s="48" t="s">
        <v>383</v>
      </c>
      <c r="G339" s="45" t="s">
        <v>28</v>
      </c>
      <c r="H339" s="48" t="s">
        <v>384</v>
      </c>
      <c r="I339" s="43" t="s">
        <v>30</v>
      </c>
      <c r="J339" s="48" t="s">
        <v>176</v>
      </c>
      <c r="K339" s="49">
        <v>473.67</v>
      </c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s="47" customFormat="1" ht="43.35" customHeight="1" x14ac:dyDescent="0.2">
      <c r="A340" s="48" t="s">
        <v>381</v>
      </c>
      <c r="B340" s="50" t="s">
        <v>239</v>
      </c>
      <c r="C340" s="48" t="s">
        <v>141</v>
      </c>
      <c r="D340" s="48" t="s">
        <v>141</v>
      </c>
      <c r="E340" s="48" t="s">
        <v>382</v>
      </c>
      <c r="F340" s="48" t="s">
        <v>383</v>
      </c>
      <c r="G340" s="42" t="s">
        <v>28</v>
      </c>
      <c r="H340" s="48" t="s">
        <v>384</v>
      </c>
      <c r="I340" s="43" t="s">
        <v>30</v>
      </c>
      <c r="J340" s="48" t="s">
        <v>176</v>
      </c>
      <c r="K340" s="49">
        <v>473.67</v>
      </c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s="47" customFormat="1" ht="43.35" customHeight="1" x14ac:dyDescent="0.2">
      <c r="A341" s="48" t="s">
        <v>381</v>
      </c>
      <c r="B341" s="50" t="s">
        <v>239</v>
      </c>
      <c r="C341" s="48" t="s">
        <v>142</v>
      </c>
      <c r="D341" s="48" t="s">
        <v>142</v>
      </c>
      <c r="E341" s="48" t="s">
        <v>382</v>
      </c>
      <c r="F341" s="48" t="s">
        <v>383</v>
      </c>
      <c r="G341" s="42" t="s">
        <v>28</v>
      </c>
      <c r="H341" s="48" t="s">
        <v>384</v>
      </c>
      <c r="I341" s="43" t="s">
        <v>30</v>
      </c>
      <c r="J341" s="48" t="s">
        <v>176</v>
      </c>
      <c r="K341" s="49">
        <v>473.67</v>
      </c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s="47" customFormat="1" ht="43.35" customHeight="1" x14ac:dyDescent="0.2">
      <c r="A342" s="48" t="s">
        <v>386</v>
      </c>
      <c r="B342" s="50" t="s">
        <v>239</v>
      </c>
      <c r="C342" s="48" t="s">
        <v>284</v>
      </c>
      <c r="D342" s="48" t="s">
        <v>284</v>
      </c>
      <c r="E342" s="48" t="s">
        <v>387</v>
      </c>
      <c r="F342" s="48" t="s">
        <v>388</v>
      </c>
      <c r="G342" s="45" t="s">
        <v>28</v>
      </c>
      <c r="H342" s="48" t="s">
        <v>389</v>
      </c>
      <c r="I342" s="43" t="s">
        <v>30</v>
      </c>
      <c r="J342" s="48" t="s">
        <v>176</v>
      </c>
      <c r="K342" s="49">
        <v>675.3</v>
      </c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s="47" customFormat="1" ht="43.35" customHeight="1" x14ac:dyDescent="0.2">
      <c r="A343" s="48" t="s">
        <v>386</v>
      </c>
      <c r="B343" s="50" t="s">
        <v>239</v>
      </c>
      <c r="C343" s="48" t="s">
        <v>340</v>
      </c>
      <c r="D343" s="48" t="s">
        <v>340</v>
      </c>
      <c r="E343" s="48" t="s">
        <v>387</v>
      </c>
      <c r="F343" s="48" t="s">
        <v>388</v>
      </c>
      <c r="G343" s="45" t="s">
        <v>28</v>
      </c>
      <c r="H343" s="48" t="s">
        <v>389</v>
      </c>
      <c r="I343" s="44" t="s">
        <v>30</v>
      </c>
      <c r="J343" s="48" t="s">
        <v>176</v>
      </c>
      <c r="K343" s="49">
        <v>675.3</v>
      </c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s="47" customFormat="1" ht="43.35" customHeight="1" x14ac:dyDescent="0.2">
      <c r="A344" s="48" t="s">
        <v>386</v>
      </c>
      <c r="B344" s="50" t="s">
        <v>239</v>
      </c>
      <c r="C344" s="48" t="s">
        <v>186</v>
      </c>
      <c r="D344" s="48" t="s">
        <v>186</v>
      </c>
      <c r="E344" s="48" t="s">
        <v>387</v>
      </c>
      <c r="F344" s="48" t="s">
        <v>388</v>
      </c>
      <c r="G344" s="45" t="s">
        <v>28</v>
      </c>
      <c r="H344" s="48" t="s">
        <v>390</v>
      </c>
      <c r="I344" s="43" t="s">
        <v>30</v>
      </c>
      <c r="J344" s="48" t="s">
        <v>176</v>
      </c>
      <c r="K344" s="49">
        <v>675.3</v>
      </c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s="47" customFormat="1" ht="43.35" customHeight="1" x14ac:dyDescent="0.2">
      <c r="A345" s="48" t="s">
        <v>386</v>
      </c>
      <c r="B345" s="50" t="s">
        <v>239</v>
      </c>
      <c r="C345" s="48" t="s">
        <v>120</v>
      </c>
      <c r="D345" s="48" t="s">
        <v>120</v>
      </c>
      <c r="E345" s="48" t="s">
        <v>387</v>
      </c>
      <c r="F345" s="48" t="s">
        <v>388</v>
      </c>
      <c r="G345" s="45" t="s">
        <v>28</v>
      </c>
      <c r="H345" s="48" t="s">
        <v>390</v>
      </c>
      <c r="I345" s="43" t="s">
        <v>30</v>
      </c>
      <c r="J345" s="48" t="s">
        <v>176</v>
      </c>
      <c r="K345" s="49">
        <v>675.3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s="47" customFormat="1" ht="43.35" customHeight="1" x14ac:dyDescent="0.2">
      <c r="A346" s="48" t="s">
        <v>391</v>
      </c>
      <c r="B346" s="50" t="s">
        <v>239</v>
      </c>
      <c r="C346" s="48" t="s">
        <v>138</v>
      </c>
      <c r="D346" s="48" t="s">
        <v>138</v>
      </c>
      <c r="E346" s="48" t="s">
        <v>320</v>
      </c>
      <c r="F346" s="48" t="s">
        <v>299</v>
      </c>
      <c r="G346" s="45" t="s">
        <v>28</v>
      </c>
      <c r="H346" s="48" t="s">
        <v>392</v>
      </c>
      <c r="I346" s="43" t="s">
        <v>30</v>
      </c>
      <c r="J346" s="48" t="s">
        <v>176</v>
      </c>
      <c r="K346" s="49">
        <v>675.3</v>
      </c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s="47" customFormat="1" ht="43.35" customHeight="1" x14ac:dyDescent="0.2">
      <c r="A347" s="48" t="s">
        <v>391</v>
      </c>
      <c r="B347" s="50" t="s">
        <v>239</v>
      </c>
      <c r="C347" s="48" t="s">
        <v>355</v>
      </c>
      <c r="D347" s="48" t="s">
        <v>355</v>
      </c>
      <c r="E347" s="48" t="s">
        <v>320</v>
      </c>
      <c r="F347" s="48" t="s">
        <v>299</v>
      </c>
      <c r="G347" s="45" t="s">
        <v>28</v>
      </c>
      <c r="H347" s="48" t="s">
        <v>392</v>
      </c>
      <c r="I347" s="43" t="s">
        <v>30</v>
      </c>
      <c r="J347" s="48" t="s">
        <v>176</v>
      </c>
      <c r="K347" s="49">
        <v>675.3</v>
      </c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s="47" customFormat="1" ht="43.35" customHeight="1" x14ac:dyDescent="0.2">
      <c r="A348" s="48" t="s">
        <v>391</v>
      </c>
      <c r="B348" s="50" t="s">
        <v>239</v>
      </c>
      <c r="C348" s="48" t="s">
        <v>339</v>
      </c>
      <c r="D348" s="48" t="s">
        <v>339</v>
      </c>
      <c r="E348" s="48" t="s">
        <v>320</v>
      </c>
      <c r="F348" s="48" t="s">
        <v>299</v>
      </c>
      <c r="G348" s="42" t="s">
        <v>28</v>
      </c>
      <c r="H348" s="48" t="s">
        <v>392</v>
      </c>
      <c r="I348" s="44" t="s">
        <v>30</v>
      </c>
      <c r="J348" s="48" t="s">
        <v>176</v>
      </c>
      <c r="K348" s="49">
        <v>675.3</v>
      </c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s="47" customFormat="1" ht="43.35" customHeight="1" x14ac:dyDescent="0.2">
      <c r="A349" s="48" t="s">
        <v>391</v>
      </c>
      <c r="B349" s="50" t="s">
        <v>239</v>
      </c>
      <c r="C349" s="48" t="s">
        <v>393</v>
      </c>
      <c r="D349" s="48" t="s">
        <v>393</v>
      </c>
      <c r="E349" s="48" t="s">
        <v>320</v>
      </c>
      <c r="F349" s="48" t="s">
        <v>299</v>
      </c>
      <c r="G349" s="42" t="s">
        <v>28</v>
      </c>
      <c r="H349" s="48" t="s">
        <v>392</v>
      </c>
      <c r="I349" s="43" t="s">
        <v>30</v>
      </c>
      <c r="J349" s="48" t="s">
        <v>176</v>
      </c>
      <c r="K349" s="49">
        <v>675.3</v>
      </c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s="47" customFormat="1" ht="43.35" customHeight="1" x14ac:dyDescent="0.2">
      <c r="A350" s="48" t="s">
        <v>391</v>
      </c>
      <c r="B350" s="50" t="s">
        <v>239</v>
      </c>
      <c r="C350" s="48" t="s">
        <v>142</v>
      </c>
      <c r="D350" s="48" t="s">
        <v>142</v>
      </c>
      <c r="E350" s="48" t="s">
        <v>320</v>
      </c>
      <c r="F350" s="48" t="s">
        <v>299</v>
      </c>
      <c r="G350" s="45" t="s">
        <v>28</v>
      </c>
      <c r="H350" s="48" t="s">
        <v>392</v>
      </c>
      <c r="I350" s="43" t="s">
        <v>30</v>
      </c>
      <c r="J350" s="48" t="s">
        <v>176</v>
      </c>
      <c r="K350" s="49">
        <v>675.3</v>
      </c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s="47" customFormat="1" ht="43.35" customHeight="1" x14ac:dyDescent="0.2">
      <c r="A351" s="48" t="s">
        <v>391</v>
      </c>
      <c r="B351" s="50" t="s">
        <v>239</v>
      </c>
      <c r="C351" s="48" t="s">
        <v>340</v>
      </c>
      <c r="D351" s="48" t="s">
        <v>340</v>
      </c>
      <c r="E351" s="48" t="s">
        <v>320</v>
      </c>
      <c r="F351" s="48" t="s">
        <v>299</v>
      </c>
      <c r="G351" s="45" t="s">
        <v>28</v>
      </c>
      <c r="H351" s="48" t="s">
        <v>392</v>
      </c>
      <c r="I351" s="43" t="s">
        <v>30</v>
      </c>
      <c r="J351" s="48" t="s">
        <v>176</v>
      </c>
      <c r="K351" s="49">
        <v>675.3</v>
      </c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s="47" customFormat="1" ht="43.35" customHeight="1" x14ac:dyDescent="0.2">
      <c r="A352" s="48" t="s">
        <v>391</v>
      </c>
      <c r="B352" s="50" t="s">
        <v>239</v>
      </c>
      <c r="C352" s="48" t="s">
        <v>187</v>
      </c>
      <c r="D352" s="48" t="s">
        <v>187</v>
      </c>
      <c r="E352" s="48" t="s">
        <v>320</v>
      </c>
      <c r="F352" s="48" t="s">
        <v>299</v>
      </c>
      <c r="G352" s="45" t="s">
        <v>28</v>
      </c>
      <c r="H352" s="48" t="s">
        <v>394</v>
      </c>
      <c r="I352" s="43" t="s">
        <v>30</v>
      </c>
      <c r="J352" s="48" t="s">
        <v>176</v>
      </c>
      <c r="K352" s="49">
        <v>675.3</v>
      </c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s="47" customFormat="1" ht="43.35" customHeight="1" x14ac:dyDescent="0.2">
      <c r="A353" s="48" t="s">
        <v>391</v>
      </c>
      <c r="B353" s="50" t="s">
        <v>239</v>
      </c>
      <c r="C353" s="48" t="s">
        <v>166</v>
      </c>
      <c r="D353" s="48" t="s">
        <v>166</v>
      </c>
      <c r="E353" s="48" t="s">
        <v>320</v>
      </c>
      <c r="F353" s="48" t="s">
        <v>299</v>
      </c>
      <c r="G353" s="45" t="s">
        <v>28</v>
      </c>
      <c r="H353" s="48" t="s">
        <v>394</v>
      </c>
      <c r="I353" s="43" t="s">
        <v>30</v>
      </c>
      <c r="J353" s="48" t="s">
        <v>176</v>
      </c>
      <c r="K353" s="49">
        <v>675.3</v>
      </c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s="47" customFormat="1" ht="43.35" customHeight="1" x14ac:dyDescent="0.2">
      <c r="A354" s="48" t="s">
        <v>391</v>
      </c>
      <c r="B354" s="50" t="s">
        <v>239</v>
      </c>
      <c r="C354" s="48" t="s">
        <v>120</v>
      </c>
      <c r="D354" s="48" t="s">
        <v>120</v>
      </c>
      <c r="E354" s="48" t="s">
        <v>320</v>
      </c>
      <c r="F354" s="48" t="s">
        <v>299</v>
      </c>
      <c r="G354" s="45" t="s">
        <v>28</v>
      </c>
      <c r="H354" s="48" t="s">
        <v>394</v>
      </c>
      <c r="I354" s="44" t="s">
        <v>30</v>
      </c>
      <c r="J354" s="48" t="s">
        <v>176</v>
      </c>
      <c r="K354" s="49">
        <v>675.3</v>
      </c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s="47" customFormat="1" ht="43.35" customHeight="1" x14ac:dyDescent="0.2">
      <c r="A355" s="48" t="s">
        <v>391</v>
      </c>
      <c r="B355" s="50" t="s">
        <v>239</v>
      </c>
      <c r="C355" s="48" t="s">
        <v>189</v>
      </c>
      <c r="D355" s="48" t="s">
        <v>189</v>
      </c>
      <c r="E355" s="48" t="s">
        <v>320</v>
      </c>
      <c r="F355" s="48" t="s">
        <v>299</v>
      </c>
      <c r="G355" s="45" t="s">
        <v>28</v>
      </c>
      <c r="H355" s="48" t="s">
        <v>394</v>
      </c>
      <c r="I355" s="43" t="s">
        <v>30</v>
      </c>
      <c r="J355" s="48" t="s">
        <v>176</v>
      </c>
      <c r="K355" s="49">
        <v>675.3</v>
      </c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s="47" customFormat="1" ht="43.35" customHeight="1" x14ac:dyDescent="0.2">
      <c r="A356" s="48" t="s">
        <v>391</v>
      </c>
      <c r="B356" s="50" t="s">
        <v>239</v>
      </c>
      <c r="C356" s="48" t="s">
        <v>195</v>
      </c>
      <c r="D356" s="48" t="s">
        <v>195</v>
      </c>
      <c r="E356" s="48" t="s">
        <v>320</v>
      </c>
      <c r="F356" s="48" t="s">
        <v>299</v>
      </c>
      <c r="G356" s="42" t="s">
        <v>28</v>
      </c>
      <c r="H356" s="48" t="s">
        <v>394</v>
      </c>
      <c r="I356" s="46" t="s">
        <v>30</v>
      </c>
      <c r="J356" s="48" t="s">
        <v>176</v>
      </c>
      <c r="K356" s="49">
        <v>675.3</v>
      </c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s="47" customFormat="1" ht="43.35" customHeight="1" x14ac:dyDescent="0.2">
      <c r="A357" s="48" t="s">
        <v>391</v>
      </c>
      <c r="B357" s="50" t="s">
        <v>239</v>
      </c>
      <c r="C357" s="48" t="s">
        <v>61</v>
      </c>
      <c r="D357" s="48" t="s">
        <v>61</v>
      </c>
      <c r="E357" s="48" t="s">
        <v>320</v>
      </c>
      <c r="F357" s="48" t="s">
        <v>299</v>
      </c>
      <c r="G357" s="42" t="s">
        <v>28</v>
      </c>
      <c r="H357" s="48" t="s">
        <v>394</v>
      </c>
      <c r="I357" s="43" t="s">
        <v>30</v>
      </c>
      <c r="J357" s="48" t="s">
        <v>176</v>
      </c>
      <c r="K357" s="49">
        <v>675.3</v>
      </c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s="47" customFormat="1" ht="43.35" customHeight="1" x14ac:dyDescent="0.2">
      <c r="A358" s="48" t="s">
        <v>391</v>
      </c>
      <c r="B358" s="50" t="s">
        <v>239</v>
      </c>
      <c r="C358" s="48" t="s">
        <v>124</v>
      </c>
      <c r="D358" s="48" t="s">
        <v>124</v>
      </c>
      <c r="E358" s="48" t="s">
        <v>320</v>
      </c>
      <c r="F358" s="48" t="s">
        <v>395</v>
      </c>
      <c r="G358" s="45" t="s">
        <v>28</v>
      </c>
      <c r="H358" s="48" t="s">
        <v>396</v>
      </c>
      <c r="I358" s="44" t="s">
        <v>30</v>
      </c>
      <c r="J358" s="48" t="s">
        <v>176</v>
      </c>
      <c r="K358" s="49">
        <v>307.24</v>
      </c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s="47" customFormat="1" ht="43.35" customHeight="1" x14ac:dyDescent="0.2">
      <c r="A359" s="48" t="s">
        <v>391</v>
      </c>
      <c r="B359" s="50" t="s">
        <v>239</v>
      </c>
      <c r="C359" s="48" t="s">
        <v>128</v>
      </c>
      <c r="D359" s="48" t="s">
        <v>128</v>
      </c>
      <c r="E359" s="48" t="s">
        <v>320</v>
      </c>
      <c r="F359" s="48" t="s">
        <v>395</v>
      </c>
      <c r="G359" s="42" t="s">
        <v>28</v>
      </c>
      <c r="H359" s="48" t="s">
        <v>396</v>
      </c>
      <c r="I359" s="43" t="s">
        <v>30</v>
      </c>
      <c r="J359" s="48" t="s">
        <v>176</v>
      </c>
      <c r="K359" s="49">
        <v>307.24</v>
      </c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s="47" customFormat="1" ht="43.35" customHeight="1" x14ac:dyDescent="0.2">
      <c r="A360" s="48" t="s">
        <v>397</v>
      </c>
      <c r="B360" s="50" t="s">
        <v>239</v>
      </c>
      <c r="C360" s="48" t="s">
        <v>96</v>
      </c>
      <c r="D360" s="48" t="s">
        <v>96</v>
      </c>
      <c r="E360" s="48" t="s">
        <v>398</v>
      </c>
      <c r="F360" s="48" t="s">
        <v>399</v>
      </c>
      <c r="G360" s="42" t="s">
        <v>28</v>
      </c>
      <c r="H360" s="48" t="s">
        <v>400</v>
      </c>
      <c r="I360" s="43" t="s">
        <v>30</v>
      </c>
      <c r="J360" s="48" t="s">
        <v>176</v>
      </c>
      <c r="K360" s="49">
        <v>291.88</v>
      </c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s="47" customFormat="1" ht="43.35" customHeight="1" x14ac:dyDescent="0.2">
      <c r="A361" s="48" t="s">
        <v>397</v>
      </c>
      <c r="B361" s="50" t="s">
        <v>239</v>
      </c>
      <c r="C361" s="48" t="s">
        <v>120</v>
      </c>
      <c r="D361" s="48" t="s">
        <v>120</v>
      </c>
      <c r="E361" s="48" t="s">
        <v>398</v>
      </c>
      <c r="F361" s="48" t="s">
        <v>399</v>
      </c>
      <c r="G361" s="45" t="s">
        <v>28</v>
      </c>
      <c r="H361" s="48" t="s">
        <v>400</v>
      </c>
      <c r="I361" s="43" t="s">
        <v>30</v>
      </c>
      <c r="J361" s="48" t="s">
        <v>176</v>
      </c>
      <c r="K361" s="49">
        <v>291.88</v>
      </c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s="47" customFormat="1" ht="43.35" customHeight="1" x14ac:dyDescent="0.2">
      <c r="A362" s="48" t="s">
        <v>397</v>
      </c>
      <c r="B362" s="50" t="s">
        <v>239</v>
      </c>
      <c r="C362" s="48" t="s">
        <v>125</v>
      </c>
      <c r="D362" s="48" t="s">
        <v>125</v>
      </c>
      <c r="E362" s="48" t="s">
        <v>398</v>
      </c>
      <c r="F362" s="48" t="s">
        <v>399</v>
      </c>
      <c r="G362" s="45" t="s">
        <v>28</v>
      </c>
      <c r="H362" s="48" t="s">
        <v>400</v>
      </c>
      <c r="I362" s="43" t="s">
        <v>30</v>
      </c>
      <c r="J362" s="48" t="s">
        <v>176</v>
      </c>
      <c r="K362" s="49">
        <v>291.88</v>
      </c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s="47" customFormat="1" ht="43.35" customHeight="1" x14ac:dyDescent="0.2">
      <c r="A363" s="48" t="s">
        <v>397</v>
      </c>
      <c r="B363" s="50" t="s">
        <v>239</v>
      </c>
      <c r="C363" s="48" t="s">
        <v>243</v>
      </c>
      <c r="D363" s="48" t="s">
        <v>243</v>
      </c>
      <c r="E363" s="48" t="s">
        <v>398</v>
      </c>
      <c r="F363" s="48" t="s">
        <v>399</v>
      </c>
      <c r="G363" s="45" t="s">
        <v>28</v>
      </c>
      <c r="H363" s="48" t="s">
        <v>400</v>
      </c>
      <c r="I363" s="43" t="s">
        <v>30</v>
      </c>
      <c r="J363" s="48" t="s">
        <v>176</v>
      </c>
      <c r="K363" s="49">
        <v>291.88</v>
      </c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s="47" customFormat="1" ht="43.35" customHeight="1" x14ac:dyDescent="0.2">
      <c r="A364" s="48" t="s">
        <v>397</v>
      </c>
      <c r="B364" s="50" t="s">
        <v>239</v>
      </c>
      <c r="C364" s="48" t="s">
        <v>128</v>
      </c>
      <c r="D364" s="48" t="s">
        <v>128</v>
      </c>
      <c r="E364" s="48" t="s">
        <v>398</v>
      </c>
      <c r="F364" s="48" t="s">
        <v>365</v>
      </c>
      <c r="G364" s="45" t="s">
        <v>28</v>
      </c>
      <c r="H364" s="48" t="s">
        <v>401</v>
      </c>
      <c r="I364" s="44" t="s">
        <v>30</v>
      </c>
      <c r="J364" s="48" t="s">
        <v>176</v>
      </c>
      <c r="K364" s="49">
        <v>449.99</v>
      </c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 s="47" customFormat="1" ht="43.35" customHeight="1" x14ac:dyDescent="0.2">
      <c r="A365" s="48" t="s">
        <v>397</v>
      </c>
      <c r="B365" s="50" t="s">
        <v>239</v>
      </c>
      <c r="C365" s="48" t="s">
        <v>195</v>
      </c>
      <c r="D365" s="48" t="s">
        <v>195</v>
      </c>
      <c r="E365" s="48" t="s">
        <v>398</v>
      </c>
      <c r="F365" s="48" t="s">
        <v>365</v>
      </c>
      <c r="G365" s="45" t="s">
        <v>28</v>
      </c>
      <c r="H365" s="48" t="s">
        <v>401</v>
      </c>
      <c r="I365" s="43" t="s">
        <v>30</v>
      </c>
      <c r="J365" s="48" t="s">
        <v>176</v>
      </c>
      <c r="K365" s="49">
        <v>449.99</v>
      </c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1:37" s="47" customFormat="1" ht="43.35" customHeight="1" x14ac:dyDescent="0.2">
      <c r="A366" s="48" t="s">
        <v>397</v>
      </c>
      <c r="B366" s="50" t="s">
        <v>239</v>
      </c>
      <c r="C366" s="48" t="s">
        <v>61</v>
      </c>
      <c r="D366" s="48" t="s">
        <v>61</v>
      </c>
      <c r="E366" s="48" t="s">
        <v>398</v>
      </c>
      <c r="F366" s="48" t="s">
        <v>365</v>
      </c>
      <c r="G366" s="45" t="s">
        <v>28</v>
      </c>
      <c r="H366" s="48" t="s">
        <v>401</v>
      </c>
      <c r="I366" s="43" t="s">
        <v>30</v>
      </c>
      <c r="J366" s="48" t="s">
        <v>176</v>
      </c>
      <c r="K366" s="49">
        <v>449.99</v>
      </c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:37" s="47" customFormat="1" ht="43.35" customHeight="1" x14ac:dyDescent="0.2">
      <c r="A367" s="48" t="s">
        <v>397</v>
      </c>
      <c r="B367" s="50" t="s">
        <v>239</v>
      </c>
      <c r="C367" s="48" t="s">
        <v>129</v>
      </c>
      <c r="D367" s="48" t="s">
        <v>129</v>
      </c>
      <c r="E367" s="48" t="s">
        <v>398</v>
      </c>
      <c r="F367" s="48" t="s">
        <v>365</v>
      </c>
      <c r="G367" s="45" t="s">
        <v>28</v>
      </c>
      <c r="H367" s="48" t="s">
        <v>401</v>
      </c>
      <c r="I367" s="44" t="s">
        <v>30</v>
      </c>
      <c r="J367" s="48" t="s">
        <v>176</v>
      </c>
      <c r="K367" s="49">
        <v>449.99</v>
      </c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:37" s="47" customFormat="1" ht="43.35" customHeight="1" x14ac:dyDescent="0.2">
      <c r="A368" s="48" t="s">
        <v>402</v>
      </c>
      <c r="B368" s="50" t="s">
        <v>239</v>
      </c>
      <c r="C368" s="48" t="s">
        <v>163</v>
      </c>
      <c r="D368" s="48" t="s">
        <v>163</v>
      </c>
      <c r="E368" s="48" t="s">
        <v>403</v>
      </c>
      <c r="F368" s="48" t="s">
        <v>404</v>
      </c>
      <c r="G368" s="42" t="s">
        <v>28</v>
      </c>
      <c r="H368" s="48" t="s">
        <v>405</v>
      </c>
      <c r="I368" s="43" t="s">
        <v>30</v>
      </c>
      <c r="J368" s="48" t="s">
        <v>176</v>
      </c>
      <c r="K368" s="49">
        <v>710.84</v>
      </c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1:37" s="47" customFormat="1" ht="43.35" customHeight="1" x14ac:dyDescent="0.2">
      <c r="A369" s="48" t="s">
        <v>402</v>
      </c>
      <c r="B369" s="50" t="s">
        <v>239</v>
      </c>
      <c r="C369" s="48" t="s">
        <v>187</v>
      </c>
      <c r="D369" s="48" t="s">
        <v>187</v>
      </c>
      <c r="E369" s="48" t="s">
        <v>403</v>
      </c>
      <c r="F369" s="48" t="s">
        <v>404</v>
      </c>
      <c r="G369" s="42" t="s">
        <v>28</v>
      </c>
      <c r="H369" s="48" t="s">
        <v>405</v>
      </c>
      <c r="I369" s="43" t="s">
        <v>30</v>
      </c>
      <c r="J369" s="48" t="s">
        <v>176</v>
      </c>
      <c r="K369" s="49">
        <v>710.84</v>
      </c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1:37" s="47" customFormat="1" ht="43.35" customHeight="1" x14ac:dyDescent="0.2">
      <c r="A370" s="48" t="s">
        <v>402</v>
      </c>
      <c r="B370" s="50" t="s">
        <v>239</v>
      </c>
      <c r="C370" s="48" t="s">
        <v>166</v>
      </c>
      <c r="D370" s="48" t="s">
        <v>166</v>
      </c>
      <c r="E370" s="48" t="s">
        <v>403</v>
      </c>
      <c r="F370" s="48" t="s">
        <v>404</v>
      </c>
      <c r="G370" s="45" t="s">
        <v>28</v>
      </c>
      <c r="H370" s="48" t="s">
        <v>405</v>
      </c>
      <c r="I370" s="43" t="s">
        <v>30</v>
      </c>
      <c r="J370" s="48" t="s">
        <v>176</v>
      </c>
      <c r="K370" s="49">
        <v>710.84</v>
      </c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1:37" s="47" customFormat="1" ht="43.35" customHeight="1" x14ac:dyDescent="0.2">
      <c r="A371" s="48" t="s">
        <v>402</v>
      </c>
      <c r="B371" s="50" t="s">
        <v>239</v>
      </c>
      <c r="C371" s="48" t="s">
        <v>124</v>
      </c>
      <c r="D371" s="48" t="s">
        <v>124</v>
      </c>
      <c r="E371" s="48" t="s">
        <v>403</v>
      </c>
      <c r="F371" s="48" t="s">
        <v>404</v>
      </c>
      <c r="G371" s="45" t="s">
        <v>28</v>
      </c>
      <c r="H371" s="48" t="s">
        <v>405</v>
      </c>
      <c r="I371" s="43" t="s">
        <v>30</v>
      </c>
      <c r="J371" s="48" t="s">
        <v>176</v>
      </c>
      <c r="K371" s="49">
        <v>710.84</v>
      </c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1:37" s="47" customFormat="1" ht="43.35" customHeight="1" x14ac:dyDescent="0.2">
      <c r="A372" s="48" t="s">
        <v>402</v>
      </c>
      <c r="B372" s="50" t="s">
        <v>239</v>
      </c>
      <c r="C372" s="48" t="s">
        <v>188</v>
      </c>
      <c r="D372" s="48" t="s">
        <v>188</v>
      </c>
      <c r="E372" s="48" t="s">
        <v>403</v>
      </c>
      <c r="F372" s="48" t="s">
        <v>404</v>
      </c>
      <c r="G372" s="45" t="s">
        <v>28</v>
      </c>
      <c r="H372" s="48" t="s">
        <v>405</v>
      </c>
      <c r="I372" s="43" t="s">
        <v>30</v>
      </c>
      <c r="J372" s="48" t="s">
        <v>176</v>
      </c>
      <c r="K372" s="49">
        <v>710.84</v>
      </c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1:37" s="47" customFormat="1" ht="43.35" customHeight="1" x14ac:dyDescent="0.2">
      <c r="A373" s="48" t="s">
        <v>402</v>
      </c>
      <c r="B373" s="50" t="s">
        <v>239</v>
      </c>
      <c r="C373" s="48" t="s">
        <v>189</v>
      </c>
      <c r="D373" s="48" t="s">
        <v>189</v>
      </c>
      <c r="E373" s="48" t="s">
        <v>403</v>
      </c>
      <c r="F373" s="48" t="s">
        <v>404</v>
      </c>
      <c r="G373" s="45" t="s">
        <v>28</v>
      </c>
      <c r="H373" s="48" t="s">
        <v>405</v>
      </c>
      <c r="I373" s="44" t="s">
        <v>30</v>
      </c>
      <c r="J373" s="48" t="s">
        <v>176</v>
      </c>
      <c r="K373" s="49">
        <v>710.84</v>
      </c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1:37" s="47" customFormat="1" ht="43.35" customHeight="1" x14ac:dyDescent="0.2">
      <c r="A374" s="48" t="s">
        <v>402</v>
      </c>
      <c r="B374" s="50" t="s">
        <v>239</v>
      </c>
      <c r="C374" s="48" t="s">
        <v>24</v>
      </c>
      <c r="D374" s="48" t="s">
        <v>24</v>
      </c>
      <c r="E374" s="48" t="s">
        <v>403</v>
      </c>
      <c r="F374" s="48" t="s">
        <v>404</v>
      </c>
      <c r="G374" s="45" t="s">
        <v>28</v>
      </c>
      <c r="H374" s="48" t="s">
        <v>405</v>
      </c>
      <c r="I374" s="43" t="s">
        <v>30</v>
      </c>
      <c r="J374" s="48" t="s">
        <v>176</v>
      </c>
      <c r="K374" s="49">
        <v>710.84</v>
      </c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1:37" s="47" customFormat="1" ht="43.35" customHeight="1" x14ac:dyDescent="0.2">
      <c r="A375" s="48" t="s">
        <v>402</v>
      </c>
      <c r="B375" s="50" t="s">
        <v>239</v>
      </c>
      <c r="C375" s="48" t="s">
        <v>25</v>
      </c>
      <c r="D375" s="48" t="s">
        <v>25</v>
      </c>
      <c r="E375" s="48" t="s">
        <v>403</v>
      </c>
      <c r="F375" s="48" t="s">
        <v>404</v>
      </c>
      <c r="G375" s="45" t="s">
        <v>28</v>
      </c>
      <c r="H375" s="48" t="s">
        <v>405</v>
      </c>
      <c r="I375" s="44" t="s">
        <v>30</v>
      </c>
      <c r="J375" s="48" t="s">
        <v>176</v>
      </c>
      <c r="K375" s="49">
        <v>710.84</v>
      </c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1:37" s="47" customFormat="1" ht="43.35" customHeight="1" x14ac:dyDescent="0.2">
      <c r="A376" s="48" t="s">
        <v>406</v>
      </c>
      <c r="B376" s="50" t="s">
        <v>239</v>
      </c>
      <c r="C376" s="48" t="s">
        <v>355</v>
      </c>
      <c r="D376" s="48" t="s">
        <v>355</v>
      </c>
      <c r="E376" s="48" t="s">
        <v>71</v>
      </c>
      <c r="F376" s="48" t="s">
        <v>407</v>
      </c>
      <c r="G376" s="45" t="s">
        <v>28</v>
      </c>
      <c r="H376" s="48" t="s">
        <v>408</v>
      </c>
      <c r="I376" s="43" t="s">
        <v>30</v>
      </c>
      <c r="J376" s="48" t="s">
        <v>176</v>
      </c>
      <c r="K376" s="49">
        <v>675.3</v>
      </c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s="47" customFormat="1" ht="43.35" customHeight="1" x14ac:dyDescent="0.2">
      <c r="A377" s="48" t="s">
        <v>406</v>
      </c>
      <c r="B377" s="50" t="s">
        <v>239</v>
      </c>
      <c r="C377" s="48" t="s">
        <v>269</v>
      </c>
      <c r="D377" s="48" t="s">
        <v>269</v>
      </c>
      <c r="E377" s="48" t="s">
        <v>71</v>
      </c>
      <c r="F377" s="48" t="s">
        <v>407</v>
      </c>
      <c r="G377" s="45" t="s">
        <v>28</v>
      </c>
      <c r="H377" s="48" t="s">
        <v>408</v>
      </c>
      <c r="I377" s="43" t="s">
        <v>30</v>
      </c>
      <c r="J377" s="48" t="s">
        <v>176</v>
      </c>
      <c r="K377" s="49">
        <v>675.3</v>
      </c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 s="47" customFormat="1" ht="43.35" customHeight="1" x14ac:dyDescent="0.2">
      <c r="A378" s="48" t="s">
        <v>406</v>
      </c>
      <c r="B378" s="50" t="s">
        <v>239</v>
      </c>
      <c r="C378" s="48" t="s">
        <v>339</v>
      </c>
      <c r="D378" s="48" t="s">
        <v>339</v>
      </c>
      <c r="E378" s="48" t="s">
        <v>71</v>
      </c>
      <c r="F378" s="48" t="s">
        <v>407</v>
      </c>
      <c r="G378" s="45" t="s">
        <v>28</v>
      </c>
      <c r="H378" s="48" t="s">
        <v>408</v>
      </c>
      <c r="I378" s="43" t="s">
        <v>30</v>
      </c>
      <c r="J378" s="48" t="s">
        <v>176</v>
      </c>
      <c r="K378" s="49">
        <v>675.3</v>
      </c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s="47" customFormat="1" ht="43.35" customHeight="1" x14ac:dyDescent="0.2">
      <c r="A379" s="48" t="s">
        <v>406</v>
      </c>
      <c r="B379" s="50" t="s">
        <v>239</v>
      </c>
      <c r="C379" s="48" t="s">
        <v>284</v>
      </c>
      <c r="D379" s="48" t="s">
        <v>284</v>
      </c>
      <c r="E379" s="48" t="s">
        <v>71</v>
      </c>
      <c r="F379" s="48" t="s">
        <v>407</v>
      </c>
      <c r="G379" s="45" t="s">
        <v>28</v>
      </c>
      <c r="H379" s="48" t="s">
        <v>408</v>
      </c>
      <c r="I379" s="43" t="s">
        <v>30</v>
      </c>
      <c r="J379" s="48" t="s">
        <v>176</v>
      </c>
      <c r="K379" s="49">
        <v>675.3</v>
      </c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37" s="47" customFormat="1" ht="43.35" customHeight="1" x14ac:dyDescent="0.2">
      <c r="A380" s="48" t="s">
        <v>406</v>
      </c>
      <c r="B380" s="50" t="s">
        <v>239</v>
      </c>
      <c r="C380" s="48" t="s">
        <v>142</v>
      </c>
      <c r="D380" s="48" t="s">
        <v>142</v>
      </c>
      <c r="E380" s="48" t="s">
        <v>71</v>
      </c>
      <c r="F380" s="48" t="s">
        <v>407</v>
      </c>
      <c r="G380" s="42" t="s">
        <v>28</v>
      </c>
      <c r="H380" s="48" t="s">
        <v>408</v>
      </c>
      <c r="I380" s="43" t="s">
        <v>30</v>
      </c>
      <c r="J380" s="48" t="s">
        <v>176</v>
      </c>
      <c r="K380" s="49">
        <v>675.3</v>
      </c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s="47" customFormat="1" ht="43.35" customHeight="1" x14ac:dyDescent="0.2">
      <c r="A381" s="48" t="s">
        <v>406</v>
      </c>
      <c r="B381" s="50" t="s">
        <v>239</v>
      </c>
      <c r="C381" s="48" t="s">
        <v>130</v>
      </c>
      <c r="D381" s="48" t="s">
        <v>130</v>
      </c>
      <c r="E381" s="48" t="s">
        <v>71</v>
      </c>
      <c r="F381" s="48" t="s">
        <v>407</v>
      </c>
      <c r="G381" s="42" t="s">
        <v>28</v>
      </c>
      <c r="H381" s="48" t="s">
        <v>409</v>
      </c>
      <c r="I381" s="44" t="s">
        <v>30</v>
      </c>
      <c r="J381" s="48" t="s">
        <v>176</v>
      </c>
      <c r="K381" s="49">
        <v>675.3</v>
      </c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s="47" customFormat="1" ht="43.35" customHeight="1" x14ac:dyDescent="0.2">
      <c r="A382" s="48" t="s">
        <v>406</v>
      </c>
      <c r="B382" s="50" t="s">
        <v>239</v>
      </c>
      <c r="C382" s="48" t="s">
        <v>96</v>
      </c>
      <c r="D382" s="48" t="s">
        <v>96</v>
      </c>
      <c r="E382" s="48" t="s">
        <v>71</v>
      </c>
      <c r="F382" s="48" t="s">
        <v>407</v>
      </c>
      <c r="G382" s="45" t="s">
        <v>28</v>
      </c>
      <c r="H382" s="48" t="s">
        <v>409</v>
      </c>
      <c r="I382" s="43" t="s">
        <v>30</v>
      </c>
      <c r="J382" s="48" t="s">
        <v>176</v>
      </c>
      <c r="K382" s="49">
        <v>675.3</v>
      </c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s="47" customFormat="1" ht="43.35" customHeight="1" x14ac:dyDescent="0.2">
      <c r="A383" s="48" t="s">
        <v>406</v>
      </c>
      <c r="B383" s="50" t="s">
        <v>239</v>
      </c>
      <c r="C383" s="48" t="s">
        <v>186</v>
      </c>
      <c r="D383" s="48" t="s">
        <v>186</v>
      </c>
      <c r="E383" s="48" t="s">
        <v>71</v>
      </c>
      <c r="F383" s="48" t="s">
        <v>407</v>
      </c>
      <c r="G383" s="42" t="s">
        <v>28</v>
      </c>
      <c r="H383" s="48" t="s">
        <v>409</v>
      </c>
      <c r="I383" s="46" t="s">
        <v>30</v>
      </c>
      <c r="J383" s="48" t="s">
        <v>176</v>
      </c>
      <c r="K383" s="49">
        <v>675.3</v>
      </c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37" s="47" customFormat="1" ht="43.35" customHeight="1" x14ac:dyDescent="0.2">
      <c r="A384" s="48" t="s">
        <v>406</v>
      </c>
      <c r="B384" s="50" t="s">
        <v>239</v>
      </c>
      <c r="C384" s="48" t="s">
        <v>187</v>
      </c>
      <c r="D384" s="48" t="s">
        <v>187</v>
      </c>
      <c r="E384" s="48" t="s">
        <v>71</v>
      </c>
      <c r="F384" s="48" t="s">
        <v>407</v>
      </c>
      <c r="G384" s="42" t="s">
        <v>28</v>
      </c>
      <c r="H384" s="48" t="s">
        <v>409</v>
      </c>
      <c r="I384" s="43" t="s">
        <v>30</v>
      </c>
      <c r="J384" s="48" t="s">
        <v>176</v>
      </c>
      <c r="K384" s="49">
        <v>675.3</v>
      </c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s="47" customFormat="1" ht="43.35" customHeight="1" x14ac:dyDescent="0.2">
      <c r="A385" s="48" t="s">
        <v>406</v>
      </c>
      <c r="B385" s="50" t="s">
        <v>239</v>
      </c>
      <c r="C385" s="48" t="s">
        <v>125</v>
      </c>
      <c r="D385" s="48" t="s">
        <v>125</v>
      </c>
      <c r="E385" s="48" t="s">
        <v>71</v>
      </c>
      <c r="F385" s="48" t="s">
        <v>407</v>
      </c>
      <c r="G385" s="45" t="s">
        <v>28</v>
      </c>
      <c r="H385" s="48" t="s">
        <v>409</v>
      </c>
      <c r="I385" s="44" t="s">
        <v>30</v>
      </c>
      <c r="J385" s="48" t="s">
        <v>176</v>
      </c>
      <c r="K385" s="49">
        <v>675.3</v>
      </c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s="47" customFormat="1" ht="43.35" customHeight="1" x14ac:dyDescent="0.2">
      <c r="A386" s="48" t="s">
        <v>406</v>
      </c>
      <c r="B386" s="50" t="s">
        <v>239</v>
      </c>
      <c r="C386" s="48" t="s">
        <v>243</v>
      </c>
      <c r="D386" s="48" t="s">
        <v>243</v>
      </c>
      <c r="E386" s="48" t="s">
        <v>71</v>
      </c>
      <c r="F386" s="48" t="s">
        <v>407</v>
      </c>
      <c r="G386" s="45" t="s">
        <v>28</v>
      </c>
      <c r="H386" s="48" t="s">
        <v>409</v>
      </c>
      <c r="I386" s="43" t="s">
        <v>30</v>
      </c>
      <c r="J386" s="48" t="s">
        <v>176</v>
      </c>
      <c r="K386" s="49">
        <v>675.3</v>
      </c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 s="47" customFormat="1" ht="43.35" customHeight="1" x14ac:dyDescent="0.2">
      <c r="A387" s="48" t="s">
        <v>406</v>
      </c>
      <c r="B387" s="50" t="s">
        <v>239</v>
      </c>
      <c r="C387" s="48" t="s">
        <v>126</v>
      </c>
      <c r="D387" s="48" t="s">
        <v>126</v>
      </c>
      <c r="E387" s="48" t="s">
        <v>71</v>
      </c>
      <c r="F387" s="48" t="s">
        <v>407</v>
      </c>
      <c r="G387" s="45" t="s">
        <v>28</v>
      </c>
      <c r="H387" s="48" t="s">
        <v>409</v>
      </c>
      <c r="I387" s="43" t="s">
        <v>30</v>
      </c>
      <c r="J387" s="48" t="s">
        <v>176</v>
      </c>
      <c r="K387" s="49">
        <v>675.3</v>
      </c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s="47" customFormat="1" ht="43.35" customHeight="1" x14ac:dyDescent="0.2">
      <c r="A388" s="48" t="s">
        <v>406</v>
      </c>
      <c r="B388" s="50" t="s">
        <v>239</v>
      </c>
      <c r="C388" s="48" t="s">
        <v>128</v>
      </c>
      <c r="D388" s="48" t="s">
        <v>128</v>
      </c>
      <c r="E388" s="48" t="s">
        <v>71</v>
      </c>
      <c r="F388" s="48" t="s">
        <v>407</v>
      </c>
      <c r="G388" s="45" t="s">
        <v>28</v>
      </c>
      <c r="H388" s="48" t="s">
        <v>409</v>
      </c>
      <c r="I388" s="43" t="s">
        <v>30</v>
      </c>
      <c r="J388" s="48" t="s">
        <v>176</v>
      </c>
      <c r="K388" s="49">
        <v>675.3</v>
      </c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s="47" customFormat="1" ht="43.35" customHeight="1" x14ac:dyDescent="0.2">
      <c r="A389" s="48" t="s">
        <v>406</v>
      </c>
      <c r="B389" s="50" t="s">
        <v>239</v>
      </c>
      <c r="C389" s="48" t="s">
        <v>195</v>
      </c>
      <c r="D389" s="48" t="s">
        <v>195</v>
      </c>
      <c r="E389" s="48" t="s">
        <v>71</v>
      </c>
      <c r="F389" s="48" t="s">
        <v>407</v>
      </c>
      <c r="G389" s="45" t="s">
        <v>28</v>
      </c>
      <c r="H389" s="48" t="s">
        <v>409</v>
      </c>
      <c r="I389" s="43" t="s">
        <v>30</v>
      </c>
      <c r="J389" s="48" t="s">
        <v>176</v>
      </c>
      <c r="K389" s="49">
        <v>675.3</v>
      </c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s="47" customFormat="1" ht="43.35" customHeight="1" x14ac:dyDescent="0.2">
      <c r="A390" s="48" t="s">
        <v>406</v>
      </c>
      <c r="B390" s="50" t="s">
        <v>239</v>
      </c>
      <c r="C390" s="48" t="s">
        <v>189</v>
      </c>
      <c r="D390" s="48" t="s">
        <v>189</v>
      </c>
      <c r="E390" s="48" t="s">
        <v>71</v>
      </c>
      <c r="F390" s="48" t="s">
        <v>407</v>
      </c>
      <c r="G390" s="45" t="s">
        <v>28</v>
      </c>
      <c r="H390" s="48" t="s">
        <v>409</v>
      </c>
      <c r="I390" s="43" t="s">
        <v>30</v>
      </c>
      <c r="J390" s="48" t="s">
        <v>176</v>
      </c>
      <c r="K390" s="49">
        <v>675.3</v>
      </c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s="47" customFormat="1" ht="43.35" customHeight="1" x14ac:dyDescent="0.2">
      <c r="A391" s="48" t="s">
        <v>406</v>
      </c>
      <c r="B391" s="50" t="s">
        <v>239</v>
      </c>
      <c r="C391" s="48" t="s">
        <v>90</v>
      </c>
      <c r="D391" s="48" t="s">
        <v>90</v>
      </c>
      <c r="E391" s="48" t="s">
        <v>71</v>
      </c>
      <c r="F391" s="48" t="s">
        <v>410</v>
      </c>
      <c r="G391" s="45" t="s">
        <v>28</v>
      </c>
      <c r="H391" s="48" t="s">
        <v>411</v>
      </c>
      <c r="I391" s="44" t="s">
        <v>30</v>
      </c>
      <c r="J391" s="48" t="s">
        <v>176</v>
      </c>
      <c r="K391" s="49">
        <v>675.3</v>
      </c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s="47" customFormat="1" ht="43.35" customHeight="1" x14ac:dyDescent="0.2">
      <c r="A392" s="48" t="s">
        <v>412</v>
      </c>
      <c r="B392" s="50" t="s">
        <v>239</v>
      </c>
      <c r="C392" s="48" t="s">
        <v>61</v>
      </c>
      <c r="D392" s="48" t="s">
        <v>61</v>
      </c>
      <c r="E392" s="48" t="s">
        <v>413</v>
      </c>
      <c r="F392" s="48" t="s">
        <v>414</v>
      </c>
      <c r="G392" s="42" t="s">
        <v>28</v>
      </c>
      <c r="H392" s="48" t="s">
        <v>415</v>
      </c>
      <c r="I392" s="43" t="s">
        <v>30</v>
      </c>
      <c r="J392" s="48" t="s">
        <v>176</v>
      </c>
      <c r="K392" s="49">
        <v>675.3</v>
      </c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s="47" customFormat="1" ht="43.35" customHeight="1" x14ac:dyDescent="0.2">
      <c r="A393" s="48" t="s">
        <v>412</v>
      </c>
      <c r="B393" s="50" t="s">
        <v>239</v>
      </c>
      <c r="C393" s="48" t="s">
        <v>129</v>
      </c>
      <c r="D393" s="48" t="s">
        <v>129</v>
      </c>
      <c r="E393" s="48" t="s">
        <v>413</v>
      </c>
      <c r="F393" s="48" t="s">
        <v>414</v>
      </c>
      <c r="G393" s="42" t="s">
        <v>28</v>
      </c>
      <c r="H393" s="48" t="s">
        <v>415</v>
      </c>
      <c r="I393" s="43" t="s">
        <v>30</v>
      </c>
      <c r="J393" s="48" t="s">
        <v>176</v>
      </c>
      <c r="K393" s="49">
        <v>675.3</v>
      </c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s="47" customFormat="1" ht="43.35" customHeight="1" x14ac:dyDescent="0.2">
      <c r="A394" s="48" t="s">
        <v>416</v>
      </c>
      <c r="B394" s="50" t="s">
        <v>239</v>
      </c>
      <c r="C394" s="48" t="s">
        <v>163</v>
      </c>
      <c r="D394" s="48" t="s">
        <v>163</v>
      </c>
      <c r="E394" s="48" t="s">
        <v>245</v>
      </c>
      <c r="F394" s="48" t="s">
        <v>417</v>
      </c>
      <c r="G394" s="45" t="s">
        <v>28</v>
      </c>
      <c r="H394" s="48" t="s">
        <v>418</v>
      </c>
      <c r="I394" s="44" t="s">
        <v>30</v>
      </c>
      <c r="J394" s="48" t="s">
        <v>176</v>
      </c>
      <c r="K394" s="49">
        <v>710.84</v>
      </c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 s="47" customFormat="1" ht="43.35" customHeight="1" x14ac:dyDescent="0.2">
      <c r="A395" s="48" t="s">
        <v>416</v>
      </c>
      <c r="B395" s="50" t="s">
        <v>239</v>
      </c>
      <c r="C395" s="48" t="s">
        <v>96</v>
      </c>
      <c r="D395" s="48" t="s">
        <v>96</v>
      </c>
      <c r="E395" s="48" t="s">
        <v>245</v>
      </c>
      <c r="F395" s="48" t="s">
        <v>417</v>
      </c>
      <c r="G395" s="45" t="s">
        <v>28</v>
      </c>
      <c r="H395" s="48" t="s">
        <v>418</v>
      </c>
      <c r="I395" s="43" t="s">
        <v>30</v>
      </c>
      <c r="J395" s="48" t="s">
        <v>176</v>
      </c>
      <c r="K395" s="49">
        <v>710.84</v>
      </c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s="47" customFormat="1" ht="43.35" customHeight="1" x14ac:dyDescent="0.2">
      <c r="A396" s="48" t="s">
        <v>416</v>
      </c>
      <c r="B396" s="50" t="s">
        <v>239</v>
      </c>
      <c r="C396" s="48" t="s">
        <v>186</v>
      </c>
      <c r="D396" s="48" t="s">
        <v>186</v>
      </c>
      <c r="E396" s="48" t="s">
        <v>245</v>
      </c>
      <c r="F396" s="48" t="s">
        <v>417</v>
      </c>
      <c r="G396" s="45" t="s">
        <v>28</v>
      </c>
      <c r="H396" s="48" t="s">
        <v>418</v>
      </c>
      <c r="I396" s="43" t="s">
        <v>30</v>
      </c>
      <c r="J396" s="48" t="s">
        <v>176</v>
      </c>
      <c r="K396" s="49">
        <v>710.84</v>
      </c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 s="47" customFormat="1" ht="43.35" customHeight="1" x14ac:dyDescent="0.2">
      <c r="A397" s="48" t="s">
        <v>416</v>
      </c>
      <c r="B397" s="50" t="s">
        <v>239</v>
      </c>
      <c r="C397" s="48" t="s">
        <v>188</v>
      </c>
      <c r="D397" s="48" t="s">
        <v>188</v>
      </c>
      <c r="E397" s="48" t="s">
        <v>245</v>
      </c>
      <c r="F397" s="48" t="s">
        <v>417</v>
      </c>
      <c r="G397" s="45" t="s">
        <v>28</v>
      </c>
      <c r="H397" s="48" t="s">
        <v>418</v>
      </c>
      <c r="I397" s="43" t="s">
        <v>30</v>
      </c>
      <c r="J397" s="48" t="s">
        <v>176</v>
      </c>
      <c r="K397" s="49">
        <v>710.84</v>
      </c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s="47" customFormat="1" ht="43.35" customHeight="1" x14ac:dyDescent="0.2">
      <c r="A398" s="48" t="s">
        <v>416</v>
      </c>
      <c r="B398" s="50" t="s">
        <v>239</v>
      </c>
      <c r="C398" s="48" t="s">
        <v>189</v>
      </c>
      <c r="D398" s="48" t="s">
        <v>189</v>
      </c>
      <c r="E398" s="48" t="s">
        <v>245</v>
      </c>
      <c r="F398" s="48" t="s">
        <v>417</v>
      </c>
      <c r="G398" s="45" t="s">
        <v>28</v>
      </c>
      <c r="H398" s="48" t="s">
        <v>418</v>
      </c>
      <c r="I398" s="43" t="s">
        <v>30</v>
      </c>
      <c r="J398" s="48" t="s">
        <v>176</v>
      </c>
      <c r="K398" s="49">
        <v>710.84</v>
      </c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s="47" customFormat="1" ht="43.35" customHeight="1" x14ac:dyDescent="0.2">
      <c r="A399" s="48" t="s">
        <v>416</v>
      </c>
      <c r="B399" s="50" t="s">
        <v>239</v>
      </c>
      <c r="C399" s="48" t="s">
        <v>167</v>
      </c>
      <c r="D399" s="48" t="s">
        <v>167</v>
      </c>
      <c r="E399" s="48" t="s">
        <v>245</v>
      </c>
      <c r="F399" s="48" t="s">
        <v>417</v>
      </c>
      <c r="G399" s="45" t="s">
        <v>28</v>
      </c>
      <c r="H399" s="48" t="s">
        <v>418</v>
      </c>
      <c r="I399" s="43" t="s">
        <v>30</v>
      </c>
      <c r="J399" s="48" t="s">
        <v>176</v>
      </c>
      <c r="K399" s="49">
        <v>710.84</v>
      </c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 s="47" customFormat="1" ht="43.35" customHeight="1" x14ac:dyDescent="0.2">
      <c r="A400" s="48" t="s">
        <v>416</v>
      </c>
      <c r="B400" s="50" t="s">
        <v>239</v>
      </c>
      <c r="C400" s="48" t="s">
        <v>128</v>
      </c>
      <c r="D400" s="48" t="s">
        <v>128</v>
      </c>
      <c r="E400" s="48" t="s">
        <v>245</v>
      </c>
      <c r="F400" s="48" t="s">
        <v>417</v>
      </c>
      <c r="G400" s="45" t="s">
        <v>28</v>
      </c>
      <c r="H400" s="48" t="s">
        <v>418</v>
      </c>
      <c r="I400" s="44" t="s">
        <v>30</v>
      </c>
      <c r="J400" s="48" t="s">
        <v>176</v>
      </c>
      <c r="K400" s="49">
        <v>710.84</v>
      </c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s="47" customFormat="1" ht="43.35" customHeight="1" x14ac:dyDescent="0.2">
      <c r="A401" s="48" t="s">
        <v>416</v>
      </c>
      <c r="B401" s="50" t="s">
        <v>239</v>
      </c>
      <c r="C401" s="48" t="s">
        <v>61</v>
      </c>
      <c r="D401" s="48" t="s">
        <v>61</v>
      </c>
      <c r="E401" s="48" t="s">
        <v>245</v>
      </c>
      <c r="F401" s="48" t="s">
        <v>417</v>
      </c>
      <c r="G401" s="45" t="s">
        <v>28</v>
      </c>
      <c r="H401" s="48" t="s">
        <v>418</v>
      </c>
      <c r="I401" s="43" t="s">
        <v>30</v>
      </c>
      <c r="J401" s="48" t="s">
        <v>176</v>
      </c>
      <c r="K401" s="49">
        <v>710.84</v>
      </c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ht="43.35" customHeight="1" x14ac:dyDescent="0.2">
      <c r="A402" s="16" t="s">
        <v>419</v>
      </c>
      <c r="B402" s="62"/>
      <c r="C402" s="62"/>
      <c r="D402" s="62"/>
      <c r="E402" s="62"/>
      <c r="F402" s="62"/>
      <c r="G402" s="62"/>
      <c r="H402" s="62"/>
      <c r="I402" s="62" t="s">
        <v>420</v>
      </c>
      <c r="J402" s="62"/>
      <c r="K402" s="17">
        <f>SUM(K4:K401)</f>
        <v>211249.53999999925</v>
      </c>
    </row>
    <row r="403" spans="1:37" ht="43.35" customHeight="1" x14ac:dyDescent="0.2">
      <c r="A403" s="63" t="s">
        <v>421</v>
      </c>
      <c r="B403" s="64"/>
      <c r="C403" s="64"/>
      <c r="D403" s="18"/>
      <c r="E403" s="19"/>
      <c r="F403" s="19"/>
      <c r="G403" s="20"/>
      <c r="H403" s="18"/>
      <c r="I403" s="21"/>
      <c r="J403" s="19"/>
      <c r="K403" s="22"/>
    </row>
    <row r="404" spans="1:37" ht="43.35" customHeight="1" x14ac:dyDescent="0.2">
      <c r="A404" s="8" t="s">
        <v>422</v>
      </c>
      <c r="B404" s="9"/>
      <c r="C404" s="10"/>
      <c r="D404" s="11"/>
      <c r="E404" s="12"/>
      <c r="F404" s="12"/>
      <c r="G404" s="13"/>
      <c r="H404" s="11"/>
      <c r="I404" s="14"/>
      <c r="J404" s="12"/>
      <c r="K404" s="15"/>
    </row>
    <row r="405" spans="1:37" ht="43.35" customHeight="1" x14ac:dyDescent="0.2">
      <c r="A405" s="23"/>
      <c r="B405" s="24"/>
      <c r="C405" s="25"/>
      <c r="D405" s="26"/>
      <c r="E405" s="24"/>
      <c r="F405" s="27"/>
      <c r="G405" s="28"/>
      <c r="H405" s="26"/>
      <c r="I405" s="29"/>
      <c r="J405" s="24"/>
      <c r="K405" s="30"/>
    </row>
    <row r="406" spans="1:37" ht="43.35" customHeight="1" x14ac:dyDescent="0.2">
      <c r="A406" s="54" t="s">
        <v>423</v>
      </c>
      <c r="B406" s="55"/>
      <c r="C406" s="55"/>
      <c r="D406" s="55"/>
      <c r="E406" s="55"/>
      <c r="F406" s="55"/>
      <c r="G406" s="55"/>
      <c r="H406" s="55"/>
      <c r="K406" s="31"/>
    </row>
    <row r="407" spans="1:37" ht="43.35" customHeight="1" x14ac:dyDescent="0.2">
      <c r="A407" s="54" t="s">
        <v>424</v>
      </c>
      <c r="B407" s="55"/>
      <c r="C407" s="55"/>
      <c r="D407" s="55"/>
      <c r="E407" s="55"/>
      <c r="F407" s="55"/>
      <c r="G407" s="55"/>
      <c r="H407" s="55"/>
      <c r="K407" s="31"/>
    </row>
    <row r="408" spans="1:37" ht="43.35" customHeight="1" x14ac:dyDescent="0.2">
      <c r="A408" s="54" t="s">
        <v>425</v>
      </c>
      <c r="B408" s="55"/>
      <c r="C408" s="55"/>
      <c r="D408" s="55"/>
      <c r="E408" s="55"/>
      <c r="F408" s="55"/>
      <c r="G408" s="55"/>
      <c r="H408" s="55"/>
      <c r="K408" s="31"/>
    </row>
    <row r="409" spans="1:37" ht="43.35" customHeight="1" x14ac:dyDescent="0.2">
      <c r="A409" s="54" t="s">
        <v>426</v>
      </c>
      <c r="B409" s="55"/>
      <c r="C409" s="55"/>
      <c r="D409" s="55"/>
      <c r="E409" s="55"/>
      <c r="F409" s="55"/>
      <c r="G409" s="55"/>
      <c r="H409" s="55"/>
      <c r="K409" s="31"/>
    </row>
    <row r="410" spans="1:37" ht="43.35" customHeight="1" x14ac:dyDescent="0.2">
      <c r="A410" s="54" t="s">
        <v>427</v>
      </c>
      <c r="B410" s="55"/>
      <c r="C410" s="55"/>
      <c r="D410" s="55"/>
      <c r="E410" s="55"/>
      <c r="F410" s="55"/>
      <c r="G410" s="55"/>
      <c r="H410" s="55"/>
      <c r="K410" s="31"/>
    </row>
    <row r="411" spans="1:37" ht="43.35" customHeight="1" x14ac:dyDescent="0.2">
      <c r="A411" s="54" t="s">
        <v>428</v>
      </c>
      <c r="B411" s="55"/>
      <c r="C411" s="55"/>
      <c r="D411" s="55"/>
      <c r="E411" s="55"/>
      <c r="F411" s="55"/>
      <c r="G411" s="55"/>
      <c r="H411" s="55"/>
      <c r="K411" s="31"/>
    </row>
    <row r="412" spans="1:37" ht="43.35" customHeight="1" x14ac:dyDescent="0.2">
      <c r="A412" s="54" t="s">
        <v>429</v>
      </c>
      <c r="B412" s="55"/>
      <c r="C412" s="55"/>
      <c r="D412" s="55"/>
      <c r="E412" s="55"/>
      <c r="F412" s="55"/>
      <c r="G412" s="55"/>
      <c r="H412" s="55"/>
      <c r="K412" s="31"/>
    </row>
    <row r="413" spans="1:37" ht="43.35" customHeight="1" x14ac:dyDescent="0.2">
      <c r="A413" s="54" t="s">
        <v>430</v>
      </c>
      <c r="B413" s="55"/>
      <c r="C413" s="55"/>
      <c r="D413" s="55"/>
      <c r="E413" s="55"/>
      <c r="F413" s="55"/>
      <c r="G413" s="55"/>
      <c r="H413" s="55"/>
      <c r="K413" s="31"/>
    </row>
    <row r="414" spans="1:37" ht="43.35" customHeight="1" x14ac:dyDescent="0.2">
      <c r="A414" s="54" t="s">
        <v>431</v>
      </c>
      <c r="B414" s="55"/>
      <c r="C414" s="55"/>
      <c r="D414" s="55"/>
      <c r="E414" s="55"/>
      <c r="F414" s="55"/>
      <c r="G414" s="55"/>
      <c r="H414" s="55"/>
      <c r="K414" s="31"/>
    </row>
    <row r="415" spans="1:37" ht="43.35" customHeight="1" x14ac:dyDescent="0.2">
      <c r="A415" s="54" t="s">
        <v>432</v>
      </c>
      <c r="B415" s="55"/>
      <c r="C415" s="55"/>
      <c r="D415" s="55"/>
      <c r="E415" s="55"/>
      <c r="F415" s="55"/>
      <c r="G415" s="55"/>
      <c r="H415" s="55"/>
      <c r="K415" s="31"/>
    </row>
    <row r="416" spans="1:37" ht="43.35" customHeight="1" x14ac:dyDescent="0.2">
      <c r="A416" s="56" t="s">
        <v>433</v>
      </c>
      <c r="B416" s="57"/>
      <c r="C416" s="57"/>
      <c r="D416" s="57"/>
      <c r="E416" s="57"/>
      <c r="F416" s="57"/>
      <c r="G416" s="57"/>
      <c r="H416" s="57"/>
      <c r="I416" s="32"/>
      <c r="J416" s="33"/>
      <c r="K416" s="34"/>
    </row>
    <row r="65233" ht="12.75" customHeight="1" x14ac:dyDescent="0.2"/>
    <row r="65234" ht="12.75" customHeight="1" x14ac:dyDescent="0.2"/>
    <row r="65235" ht="12.75" customHeight="1" x14ac:dyDescent="0.2"/>
    <row r="65236" ht="12.75" customHeight="1" x14ac:dyDescent="0.2"/>
    <row r="65237" ht="12.75" customHeight="1" x14ac:dyDescent="0.2"/>
    <row r="65238" ht="12.75" customHeight="1" x14ac:dyDescent="0.2"/>
    <row r="65239" ht="12.75" customHeight="1" x14ac:dyDescent="0.2"/>
    <row r="65240" ht="12.75" customHeight="1" x14ac:dyDescent="0.2"/>
    <row r="65241" ht="12.75" customHeight="1" x14ac:dyDescent="0.2"/>
    <row r="65242" ht="12.75" customHeight="1" x14ac:dyDescent="0.2"/>
    <row r="65243" ht="12.75" customHeight="1" x14ac:dyDescent="0.2"/>
    <row r="65244" ht="12.75" customHeight="1" x14ac:dyDescent="0.2"/>
    <row r="65245" ht="12.75" customHeight="1" x14ac:dyDescent="0.2"/>
    <row r="65246" ht="12.75" customHeight="1" x14ac:dyDescent="0.2"/>
    <row r="65247" ht="12.75" customHeight="1" x14ac:dyDescent="0.2"/>
    <row r="65248" ht="12.75" customHeight="1" x14ac:dyDescent="0.2"/>
    <row r="65249" ht="12.75" customHeight="1" x14ac:dyDescent="0.2"/>
    <row r="65250" ht="12.75" customHeight="1" x14ac:dyDescent="0.2"/>
    <row r="65251" ht="12.75" customHeight="1" x14ac:dyDescent="0.2"/>
    <row r="65252" ht="12.75" customHeight="1" x14ac:dyDescent="0.2"/>
    <row r="65253" ht="12.75" customHeight="1" x14ac:dyDescent="0.2"/>
    <row r="65254" ht="12.75" customHeight="1" x14ac:dyDescent="0.2"/>
    <row r="65255" ht="12.75" customHeight="1" x14ac:dyDescent="0.2"/>
    <row r="65256" ht="12.75" customHeight="1" x14ac:dyDescent="0.2"/>
    <row r="65257" ht="12.75" customHeight="1" x14ac:dyDescent="0.2"/>
    <row r="65258" ht="12.75" customHeight="1" x14ac:dyDescent="0.2"/>
    <row r="65259" ht="12.75" customHeight="1" x14ac:dyDescent="0.2"/>
    <row r="65260" ht="12.75" customHeight="1" x14ac:dyDescent="0.2"/>
    <row r="65261" ht="12.75" customHeight="1" x14ac:dyDescent="0.2"/>
    <row r="65262" ht="12.75" customHeight="1" x14ac:dyDescent="0.2"/>
    <row r="65263" ht="12.75" customHeight="1" x14ac:dyDescent="0.2"/>
    <row r="65264" ht="12.75" customHeight="1" x14ac:dyDescent="0.2"/>
    <row r="65265" ht="12.75" customHeight="1" x14ac:dyDescent="0.2"/>
    <row r="65266" ht="12.75" customHeight="1" x14ac:dyDescent="0.2"/>
    <row r="65267" ht="12.75" customHeight="1" x14ac:dyDescent="0.2"/>
    <row r="65268" ht="12.75" customHeight="1" x14ac:dyDescent="0.2"/>
    <row r="65269" ht="12.75" customHeight="1" x14ac:dyDescent="0.2"/>
  </sheetData>
  <sheetProtection selectLockedCells="1" selectUnlockedCells="1"/>
  <autoFilter ref="A2:K404" xr:uid="{00000000-0009-0000-0000-000000000000}"/>
  <mergeCells count="17">
    <mergeCell ref="A411:H411"/>
    <mergeCell ref="C1:D1"/>
    <mergeCell ref="E1:F1"/>
    <mergeCell ref="C3:D3"/>
    <mergeCell ref="E3:F3"/>
    <mergeCell ref="B402:J402"/>
    <mergeCell ref="A403:C403"/>
    <mergeCell ref="A406:H406"/>
    <mergeCell ref="A407:H407"/>
    <mergeCell ref="A408:H408"/>
    <mergeCell ref="A409:H409"/>
    <mergeCell ref="A410:H410"/>
    <mergeCell ref="A412:H412"/>
    <mergeCell ref="A413:H413"/>
    <mergeCell ref="A414:H414"/>
    <mergeCell ref="A415:H415"/>
    <mergeCell ref="A416:H416"/>
  </mergeCells>
  <phoneticPr fontId="5" type="noConversion"/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 r:id="rId1"/>
  <headerFooter alignWithMargins="0">
    <oddFooter xml:space="preserve">&amp;L 11/12/2018 8:50:13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FE76F-2DB8-49BB-875F-92A3ACF53A9F}">
  <dimension ref="A1:K65533"/>
  <sheetViews>
    <sheetView showGridLines="0" topLeftCell="A487" zoomScale="70" zoomScaleNormal="70" workbookViewId="0">
      <selection activeCell="G524" sqref="G524"/>
    </sheetView>
  </sheetViews>
  <sheetFormatPr defaultColWidth="8.7109375" defaultRowHeight="43.35" customHeight="1" x14ac:dyDescent="0.2"/>
  <cols>
    <col min="1" max="1" width="54.7109375" style="4" customWidth="1"/>
    <col min="2" max="2" width="27.28515625" style="4" customWidth="1"/>
    <col min="3" max="3" width="25.28515625" style="6" customWidth="1"/>
    <col min="4" max="4" width="19.7109375" style="7" customWidth="1"/>
    <col min="5" max="5" width="26.42578125" style="1" customWidth="1"/>
    <col min="6" max="6" width="21.7109375" style="1" customWidth="1"/>
    <col min="7" max="7" width="23.7109375" style="2" customWidth="1"/>
    <col min="8" max="8" width="102" style="7" customWidth="1"/>
    <col min="9" max="9" width="17.42578125" style="3" customWidth="1"/>
    <col min="10" max="10" width="16.7109375" style="4" customWidth="1"/>
    <col min="11" max="11" width="35.140625" style="5" customWidth="1"/>
    <col min="12" max="16384" width="8.7109375" style="1"/>
  </cols>
  <sheetData>
    <row r="1" spans="1:11" ht="43.35" customHeight="1" x14ac:dyDescent="0.2">
      <c r="A1" s="120" t="s">
        <v>0</v>
      </c>
      <c r="B1" s="120" t="s">
        <v>1</v>
      </c>
      <c r="C1" s="123" t="s">
        <v>2</v>
      </c>
      <c r="D1" s="123"/>
      <c r="E1" s="122" t="s">
        <v>3</v>
      </c>
      <c r="F1" s="122"/>
      <c r="G1" s="120" t="s">
        <v>4</v>
      </c>
      <c r="H1" s="120" t="s">
        <v>5</v>
      </c>
      <c r="I1" s="121" t="s">
        <v>6</v>
      </c>
      <c r="J1" s="120" t="s">
        <v>7</v>
      </c>
      <c r="K1" s="119" t="s">
        <v>8</v>
      </c>
    </row>
    <row r="2" spans="1:11" ht="43.35" customHeight="1" x14ac:dyDescent="0.2">
      <c r="A2" s="112"/>
      <c r="B2" s="112"/>
      <c r="C2" s="118" t="s">
        <v>9</v>
      </c>
      <c r="D2" s="114" t="s">
        <v>10</v>
      </c>
      <c r="E2" s="112" t="s">
        <v>11</v>
      </c>
      <c r="F2" s="112" t="s">
        <v>12</v>
      </c>
      <c r="G2" s="112"/>
      <c r="H2" s="114"/>
      <c r="I2" s="117"/>
      <c r="J2" s="112"/>
      <c r="K2" s="111"/>
    </row>
    <row r="3" spans="1:11" ht="43.35" customHeight="1" x14ac:dyDescent="0.2">
      <c r="A3" s="112" t="s">
        <v>13</v>
      </c>
      <c r="B3" s="112" t="s">
        <v>14</v>
      </c>
      <c r="C3" s="116" t="s">
        <v>15</v>
      </c>
      <c r="D3" s="116"/>
      <c r="E3" s="115" t="s">
        <v>16</v>
      </c>
      <c r="F3" s="115"/>
      <c r="G3" s="112" t="s">
        <v>17</v>
      </c>
      <c r="H3" s="114" t="s">
        <v>18</v>
      </c>
      <c r="I3" s="113" t="s">
        <v>19</v>
      </c>
      <c r="J3" s="112" t="s">
        <v>20</v>
      </c>
      <c r="K3" s="111" t="s">
        <v>21</v>
      </c>
    </row>
    <row r="4" spans="1:11" ht="43.35" customHeight="1" x14ac:dyDescent="0.2">
      <c r="A4" s="134" t="s">
        <v>585</v>
      </c>
      <c r="B4" s="134" t="s">
        <v>541</v>
      </c>
      <c r="C4" s="134" t="s">
        <v>930</v>
      </c>
      <c r="D4" s="134" t="s">
        <v>956</v>
      </c>
      <c r="E4" s="134" t="s">
        <v>47</v>
      </c>
      <c r="F4" s="134" t="s">
        <v>883</v>
      </c>
      <c r="G4" s="130" t="s">
        <v>28</v>
      </c>
      <c r="H4" s="134" t="s">
        <v>1571</v>
      </c>
      <c r="I4" s="129" t="s">
        <v>30</v>
      </c>
      <c r="J4" s="134" t="s">
        <v>76</v>
      </c>
      <c r="K4" s="142">
        <v>660</v>
      </c>
    </row>
    <row r="5" spans="1:11" ht="43.35" customHeight="1" x14ac:dyDescent="0.2">
      <c r="A5" s="134" t="s">
        <v>585</v>
      </c>
      <c r="B5" s="134" t="s">
        <v>541</v>
      </c>
      <c r="C5" s="134" t="s">
        <v>927</v>
      </c>
      <c r="D5" s="134" t="s">
        <v>942</v>
      </c>
      <c r="E5" s="134" t="s">
        <v>47</v>
      </c>
      <c r="F5" s="134" t="s">
        <v>86</v>
      </c>
      <c r="G5" s="130" t="s">
        <v>28</v>
      </c>
      <c r="H5" s="134" t="s">
        <v>1570</v>
      </c>
      <c r="I5" s="129" t="s">
        <v>30</v>
      </c>
      <c r="J5" s="134" t="s">
        <v>31</v>
      </c>
      <c r="K5" s="142">
        <v>396</v>
      </c>
    </row>
    <row r="6" spans="1:11" ht="43.35" customHeight="1" x14ac:dyDescent="0.2">
      <c r="A6" s="134" t="s">
        <v>585</v>
      </c>
      <c r="B6" s="134" t="s">
        <v>541</v>
      </c>
      <c r="C6" s="146">
        <v>43892</v>
      </c>
      <c r="D6" s="146">
        <v>43896</v>
      </c>
      <c r="E6" s="134" t="s">
        <v>1573</v>
      </c>
      <c r="F6" s="134" t="s">
        <v>1573</v>
      </c>
      <c r="G6" s="130" t="s">
        <v>583</v>
      </c>
      <c r="H6" s="134" t="s">
        <v>1658</v>
      </c>
      <c r="I6" s="131">
        <v>1069.0999999999999</v>
      </c>
      <c r="J6" s="134" t="s">
        <v>208</v>
      </c>
      <c r="K6" s="142">
        <v>1452</v>
      </c>
    </row>
    <row r="7" spans="1:11" ht="43.35" customHeight="1" x14ac:dyDescent="0.2">
      <c r="A7" s="134" t="s">
        <v>1130</v>
      </c>
      <c r="B7" s="134" t="s">
        <v>23</v>
      </c>
      <c r="C7" s="134" t="s">
        <v>1149</v>
      </c>
      <c r="D7" s="134" t="s">
        <v>1149</v>
      </c>
      <c r="E7" s="134" t="s">
        <v>160</v>
      </c>
      <c r="F7" s="134" t="s">
        <v>161</v>
      </c>
      <c r="G7" s="130" t="s">
        <v>28</v>
      </c>
      <c r="H7" s="134" t="s">
        <v>1129</v>
      </c>
      <c r="I7" s="129" t="s">
        <v>30</v>
      </c>
      <c r="J7" s="134" t="s">
        <v>40</v>
      </c>
      <c r="K7" s="142">
        <v>132</v>
      </c>
    </row>
    <row r="8" spans="1:11" ht="43.35" customHeight="1" x14ac:dyDescent="0.2">
      <c r="A8" s="134" t="s">
        <v>1130</v>
      </c>
      <c r="B8" s="134" t="s">
        <v>23</v>
      </c>
      <c r="C8" s="134" t="s">
        <v>1139</v>
      </c>
      <c r="D8" s="134" t="s">
        <v>1139</v>
      </c>
      <c r="E8" s="134" t="s">
        <v>160</v>
      </c>
      <c r="F8" s="134" t="s">
        <v>161</v>
      </c>
      <c r="G8" s="130" t="s">
        <v>28</v>
      </c>
      <c r="H8" s="134" t="s">
        <v>1657</v>
      </c>
      <c r="I8" s="129" t="s">
        <v>30</v>
      </c>
      <c r="J8" s="134" t="s">
        <v>40</v>
      </c>
      <c r="K8" s="142">
        <v>132</v>
      </c>
    </row>
    <row r="9" spans="1:11" ht="43.35" customHeight="1" x14ac:dyDescent="0.2">
      <c r="A9" s="134" t="s">
        <v>1130</v>
      </c>
      <c r="B9" s="134" t="s">
        <v>23</v>
      </c>
      <c r="C9" s="134" t="s">
        <v>1089</v>
      </c>
      <c r="D9" s="134" t="s">
        <v>1089</v>
      </c>
      <c r="E9" s="134" t="s">
        <v>160</v>
      </c>
      <c r="F9" s="134" t="s">
        <v>161</v>
      </c>
      <c r="G9" s="130" t="s">
        <v>28</v>
      </c>
      <c r="H9" s="134" t="s">
        <v>1657</v>
      </c>
      <c r="I9" s="129" t="s">
        <v>30</v>
      </c>
      <c r="J9" s="134" t="s">
        <v>40</v>
      </c>
      <c r="K9" s="142">
        <v>132</v>
      </c>
    </row>
    <row r="10" spans="1:11" ht="43.35" customHeight="1" x14ac:dyDescent="0.2">
      <c r="A10" s="134" t="s">
        <v>1656</v>
      </c>
      <c r="B10" s="134" t="s">
        <v>42</v>
      </c>
      <c r="C10" s="134" t="s">
        <v>922</v>
      </c>
      <c r="D10" s="134" t="s">
        <v>921</v>
      </c>
      <c r="E10" s="134" t="s">
        <v>47</v>
      </c>
      <c r="F10" s="134" t="s">
        <v>169</v>
      </c>
      <c r="G10" s="130" t="s">
        <v>583</v>
      </c>
      <c r="H10" s="134" t="s">
        <v>1654</v>
      </c>
      <c r="I10" s="131">
        <v>798.1</v>
      </c>
      <c r="J10" s="134" t="s">
        <v>76</v>
      </c>
      <c r="K10" s="142">
        <v>660</v>
      </c>
    </row>
    <row r="11" spans="1:11" ht="43.35" customHeight="1" x14ac:dyDescent="0.2">
      <c r="A11" s="134" t="s">
        <v>1655</v>
      </c>
      <c r="B11" s="134" t="s">
        <v>548</v>
      </c>
      <c r="C11" s="134" t="s">
        <v>922</v>
      </c>
      <c r="D11" s="134" t="s">
        <v>921</v>
      </c>
      <c r="E11" s="134" t="s">
        <v>47</v>
      </c>
      <c r="F11" s="134" t="s">
        <v>169</v>
      </c>
      <c r="G11" s="130" t="s">
        <v>583</v>
      </c>
      <c r="H11" s="134" t="s">
        <v>1654</v>
      </c>
      <c r="I11" s="131">
        <v>1003.1</v>
      </c>
      <c r="J11" s="134" t="s">
        <v>76</v>
      </c>
      <c r="K11" s="142">
        <v>660</v>
      </c>
    </row>
    <row r="12" spans="1:11" ht="43.35" customHeight="1" x14ac:dyDescent="0.2">
      <c r="A12" s="134" t="s">
        <v>57</v>
      </c>
      <c r="B12" s="134" t="s">
        <v>42</v>
      </c>
      <c r="C12" s="134" t="s">
        <v>1148</v>
      </c>
      <c r="D12" s="134" t="s">
        <v>1148</v>
      </c>
      <c r="E12" s="134" t="s">
        <v>58</v>
      </c>
      <c r="F12" s="134" t="s">
        <v>59</v>
      </c>
      <c r="G12" s="130" t="s">
        <v>28</v>
      </c>
      <c r="H12" s="134" t="s">
        <v>581</v>
      </c>
      <c r="I12" s="129" t="s">
        <v>30</v>
      </c>
      <c r="J12" s="134" t="s">
        <v>40</v>
      </c>
      <c r="K12" s="142">
        <v>132</v>
      </c>
    </row>
    <row r="13" spans="1:11" ht="43.35" customHeight="1" x14ac:dyDescent="0.2">
      <c r="A13" s="134" t="s">
        <v>57</v>
      </c>
      <c r="B13" s="134" t="s">
        <v>42</v>
      </c>
      <c r="C13" s="134" t="s">
        <v>1149</v>
      </c>
      <c r="D13" s="134" t="s">
        <v>1149</v>
      </c>
      <c r="E13" s="134" t="s">
        <v>58</v>
      </c>
      <c r="F13" s="134" t="s">
        <v>580</v>
      </c>
      <c r="G13" s="130" t="s">
        <v>28</v>
      </c>
      <c r="H13" s="134" t="s">
        <v>581</v>
      </c>
      <c r="I13" s="129" t="s">
        <v>30</v>
      </c>
      <c r="J13" s="134" t="s">
        <v>40</v>
      </c>
      <c r="K13" s="142">
        <v>132</v>
      </c>
    </row>
    <row r="14" spans="1:11" ht="43.35" customHeight="1" x14ac:dyDescent="0.2">
      <c r="A14" s="134" t="s">
        <v>67</v>
      </c>
      <c r="B14" s="134" t="s">
        <v>42</v>
      </c>
      <c r="C14" s="134" t="s">
        <v>568</v>
      </c>
      <c r="D14" s="134" t="s">
        <v>919</v>
      </c>
      <c r="E14" s="134" t="s">
        <v>47</v>
      </c>
      <c r="F14" s="134" t="s">
        <v>169</v>
      </c>
      <c r="G14" s="130" t="s">
        <v>583</v>
      </c>
      <c r="H14" s="134" t="s">
        <v>1653</v>
      </c>
      <c r="I14" s="129" t="s">
        <v>30</v>
      </c>
      <c r="J14" s="134" t="s">
        <v>1555</v>
      </c>
      <c r="K14" s="142">
        <v>924</v>
      </c>
    </row>
    <row r="15" spans="1:11" ht="43.35" customHeight="1" x14ac:dyDescent="0.2">
      <c r="A15" s="134" t="s">
        <v>67</v>
      </c>
      <c r="B15" s="134" t="s">
        <v>42</v>
      </c>
      <c r="C15" s="134" t="s">
        <v>756</v>
      </c>
      <c r="D15" s="134" t="s">
        <v>921</v>
      </c>
      <c r="E15" s="134" t="s">
        <v>47</v>
      </c>
      <c r="F15" s="134" t="s">
        <v>26</v>
      </c>
      <c r="G15" s="130" t="s">
        <v>28</v>
      </c>
      <c r="H15" s="134" t="s">
        <v>1652</v>
      </c>
      <c r="I15" s="129" t="s">
        <v>30</v>
      </c>
      <c r="J15" s="134" t="s">
        <v>76</v>
      </c>
      <c r="K15" s="142">
        <v>660</v>
      </c>
    </row>
    <row r="16" spans="1:11" ht="43.35" customHeight="1" x14ac:dyDescent="0.2">
      <c r="A16" s="134" t="s">
        <v>1651</v>
      </c>
      <c r="B16" s="134" t="s">
        <v>541</v>
      </c>
      <c r="C16" s="134" t="s">
        <v>1138</v>
      </c>
      <c r="D16" s="134" t="s">
        <v>1136</v>
      </c>
      <c r="E16" s="134" t="s">
        <v>47</v>
      </c>
      <c r="F16" s="134" t="s">
        <v>1553</v>
      </c>
      <c r="G16" s="130" t="s">
        <v>28</v>
      </c>
      <c r="H16" s="134" t="s">
        <v>1649</v>
      </c>
      <c r="I16" s="129" t="s">
        <v>30</v>
      </c>
      <c r="J16" s="134" t="s">
        <v>76</v>
      </c>
      <c r="K16" s="142">
        <v>660</v>
      </c>
    </row>
    <row r="17" spans="1:11" ht="43.35" customHeight="1" x14ac:dyDescent="0.2">
      <c r="A17" s="134" t="s">
        <v>1650</v>
      </c>
      <c r="B17" s="134" t="s">
        <v>541</v>
      </c>
      <c r="C17" s="134" t="s">
        <v>1138</v>
      </c>
      <c r="D17" s="134" t="s">
        <v>1136</v>
      </c>
      <c r="E17" s="134" t="s">
        <v>47</v>
      </c>
      <c r="F17" s="134" t="s">
        <v>1553</v>
      </c>
      <c r="G17" s="130" t="s">
        <v>28</v>
      </c>
      <c r="H17" s="134" t="s">
        <v>1649</v>
      </c>
      <c r="I17" s="129" t="s">
        <v>30</v>
      </c>
      <c r="J17" s="134" t="s">
        <v>76</v>
      </c>
      <c r="K17" s="142">
        <v>660</v>
      </c>
    </row>
    <row r="18" spans="1:11" ht="43.35" customHeight="1" x14ac:dyDescent="0.2">
      <c r="A18" s="134" t="s">
        <v>863</v>
      </c>
      <c r="B18" s="134" t="s">
        <v>541</v>
      </c>
      <c r="C18" s="134" t="s">
        <v>924</v>
      </c>
      <c r="D18" s="134" t="s">
        <v>924</v>
      </c>
      <c r="E18" s="134" t="s">
        <v>47</v>
      </c>
      <c r="F18" s="134" t="s">
        <v>544</v>
      </c>
      <c r="G18" s="130" t="s">
        <v>28</v>
      </c>
      <c r="H18" s="134" t="s">
        <v>1590</v>
      </c>
      <c r="I18" s="129" t="s">
        <v>30</v>
      </c>
      <c r="J18" s="134" t="s">
        <v>40</v>
      </c>
      <c r="K18" s="142">
        <v>132</v>
      </c>
    </row>
    <row r="19" spans="1:11" ht="43.35" customHeight="1" x14ac:dyDescent="0.2">
      <c r="A19" s="134" t="s">
        <v>802</v>
      </c>
      <c r="B19" s="134" t="s">
        <v>541</v>
      </c>
      <c r="C19" s="134" t="s">
        <v>1134</v>
      </c>
      <c r="D19" s="134" t="s">
        <v>1134</v>
      </c>
      <c r="E19" s="134" t="s">
        <v>47</v>
      </c>
      <c r="F19" s="134" t="s">
        <v>1592</v>
      </c>
      <c r="G19" s="130" t="s">
        <v>28</v>
      </c>
      <c r="H19" s="134" t="s">
        <v>1591</v>
      </c>
      <c r="I19" s="129" t="s">
        <v>30</v>
      </c>
      <c r="J19" s="134" t="s">
        <v>40</v>
      </c>
      <c r="K19" s="142">
        <v>132</v>
      </c>
    </row>
    <row r="20" spans="1:11" ht="43.35" customHeight="1" x14ac:dyDescent="0.2">
      <c r="A20" s="134" t="s">
        <v>1648</v>
      </c>
      <c r="B20" s="134" t="s">
        <v>541</v>
      </c>
      <c r="C20" s="134" t="s">
        <v>1137</v>
      </c>
      <c r="D20" s="134" t="s">
        <v>1137</v>
      </c>
      <c r="E20" s="134" t="s">
        <v>47</v>
      </c>
      <c r="F20" s="134" t="s">
        <v>1594</v>
      </c>
      <c r="G20" s="130" t="s">
        <v>28</v>
      </c>
      <c r="H20" s="134" t="s">
        <v>1593</v>
      </c>
      <c r="I20" s="129" t="s">
        <v>30</v>
      </c>
      <c r="J20" s="134" t="s">
        <v>40</v>
      </c>
      <c r="K20" s="142">
        <v>132</v>
      </c>
    </row>
    <row r="21" spans="1:11" ht="43.35" customHeight="1" x14ac:dyDescent="0.2">
      <c r="A21" s="134" t="s">
        <v>1648</v>
      </c>
      <c r="B21" s="134" t="s">
        <v>541</v>
      </c>
      <c r="C21" s="134" t="s">
        <v>1089</v>
      </c>
      <c r="D21" s="134" t="s">
        <v>1134</v>
      </c>
      <c r="E21" s="134" t="s">
        <v>47</v>
      </c>
      <c r="F21" s="134" t="s">
        <v>1553</v>
      </c>
      <c r="G21" s="130" t="s">
        <v>28</v>
      </c>
      <c r="H21" s="134" t="s">
        <v>1556</v>
      </c>
      <c r="I21" s="129" t="s">
        <v>30</v>
      </c>
      <c r="J21" s="134" t="s">
        <v>1555</v>
      </c>
      <c r="K21" s="142">
        <v>924</v>
      </c>
    </row>
    <row r="22" spans="1:11" ht="43.35" customHeight="1" x14ac:dyDescent="0.2">
      <c r="A22" s="134" t="s">
        <v>579</v>
      </c>
      <c r="B22" s="134" t="s">
        <v>42</v>
      </c>
      <c r="C22" s="134" t="s">
        <v>1172</v>
      </c>
      <c r="D22" s="134" t="s">
        <v>1172</v>
      </c>
      <c r="E22" s="134" t="s">
        <v>70</v>
      </c>
      <c r="F22" s="134" t="s">
        <v>578</v>
      </c>
      <c r="G22" s="130" t="s">
        <v>28</v>
      </c>
      <c r="H22" s="134" t="s">
        <v>577</v>
      </c>
      <c r="I22" s="129" t="s">
        <v>30</v>
      </c>
      <c r="J22" s="134" t="s">
        <v>40</v>
      </c>
      <c r="K22" s="142">
        <v>132</v>
      </c>
    </row>
    <row r="23" spans="1:11" ht="43.35" customHeight="1" x14ac:dyDescent="0.2">
      <c r="A23" s="134" t="s">
        <v>579</v>
      </c>
      <c r="B23" s="134" t="s">
        <v>42</v>
      </c>
      <c r="C23" s="134" t="s">
        <v>1134</v>
      </c>
      <c r="D23" s="134" t="s">
        <v>1134</v>
      </c>
      <c r="E23" s="134" t="s">
        <v>70</v>
      </c>
      <c r="F23" s="134" t="s">
        <v>578</v>
      </c>
      <c r="G23" s="130" t="s">
        <v>28</v>
      </c>
      <c r="H23" s="134" t="s">
        <v>577</v>
      </c>
      <c r="I23" s="129" t="s">
        <v>30</v>
      </c>
      <c r="J23" s="134" t="s">
        <v>40</v>
      </c>
      <c r="K23" s="142">
        <v>132</v>
      </c>
    </row>
    <row r="24" spans="1:11" ht="43.35" customHeight="1" x14ac:dyDescent="0.2">
      <c r="A24" s="134" t="s">
        <v>1647</v>
      </c>
      <c r="B24" s="134" t="s">
        <v>42</v>
      </c>
      <c r="C24" s="134" t="s">
        <v>704</v>
      </c>
      <c r="D24" s="134" t="s">
        <v>893</v>
      </c>
      <c r="E24" s="134" t="s">
        <v>47</v>
      </c>
      <c r="F24" s="134" t="s">
        <v>26</v>
      </c>
      <c r="G24" s="130" t="s">
        <v>28</v>
      </c>
      <c r="H24" s="134" t="s">
        <v>1554</v>
      </c>
      <c r="I24" s="129" t="s">
        <v>30</v>
      </c>
      <c r="J24" s="134" t="s">
        <v>31</v>
      </c>
      <c r="K24" s="142">
        <v>396</v>
      </c>
    </row>
    <row r="25" spans="1:11" ht="43.35" customHeight="1" x14ac:dyDescent="0.2">
      <c r="A25" s="134" t="s">
        <v>102</v>
      </c>
      <c r="B25" s="134" t="s">
        <v>103</v>
      </c>
      <c r="C25" s="134" t="s">
        <v>1134</v>
      </c>
      <c r="D25" s="134" t="s">
        <v>1086</v>
      </c>
      <c r="E25" s="134" t="s">
        <v>47</v>
      </c>
      <c r="F25" s="134" t="s">
        <v>86</v>
      </c>
      <c r="G25" s="130" t="s">
        <v>28</v>
      </c>
      <c r="H25" s="134" t="s">
        <v>1646</v>
      </c>
      <c r="I25" s="129" t="s">
        <v>30</v>
      </c>
      <c r="J25" s="134" t="s">
        <v>31</v>
      </c>
      <c r="K25" s="142">
        <v>396</v>
      </c>
    </row>
    <row r="26" spans="1:11" ht="43.35" customHeight="1" x14ac:dyDescent="0.2">
      <c r="A26" s="134" t="s">
        <v>102</v>
      </c>
      <c r="B26" s="134" t="s">
        <v>103</v>
      </c>
      <c r="C26" s="134" t="s">
        <v>923</v>
      </c>
      <c r="D26" s="134" t="s">
        <v>953</v>
      </c>
      <c r="E26" s="134" t="s">
        <v>47</v>
      </c>
      <c r="F26" s="134" t="s">
        <v>86</v>
      </c>
      <c r="G26" s="130" t="s">
        <v>28</v>
      </c>
      <c r="H26" s="134" t="s">
        <v>1645</v>
      </c>
      <c r="I26" s="129" t="s">
        <v>30</v>
      </c>
      <c r="J26" s="134" t="s">
        <v>31</v>
      </c>
      <c r="K26" s="142">
        <v>396</v>
      </c>
    </row>
    <row r="27" spans="1:11" ht="43.35" customHeight="1" x14ac:dyDescent="0.2">
      <c r="A27" s="134" t="s">
        <v>102</v>
      </c>
      <c r="B27" s="134" t="s">
        <v>103</v>
      </c>
      <c r="C27" s="134" t="s">
        <v>568</v>
      </c>
      <c r="D27" s="134" t="s">
        <v>919</v>
      </c>
      <c r="E27" s="134" t="s">
        <v>47</v>
      </c>
      <c r="F27" s="134" t="s">
        <v>571</v>
      </c>
      <c r="G27" s="130" t="s">
        <v>28</v>
      </c>
      <c r="H27" s="134" t="s">
        <v>1644</v>
      </c>
      <c r="I27" s="129" t="s">
        <v>30</v>
      </c>
      <c r="J27" s="134" t="s">
        <v>1555</v>
      </c>
      <c r="K27" s="142">
        <v>924</v>
      </c>
    </row>
    <row r="28" spans="1:11" ht="43.35" customHeight="1" x14ac:dyDescent="0.2">
      <c r="A28" s="134" t="s">
        <v>102</v>
      </c>
      <c r="B28" s="134" t="s">
        <v>103</v>
      </c>
      <c r="C28" s="134" t="s">
        <v>922</v>
      </c>
      <c r="D28" s="134" t="s">
        <v>755</v>
      </c>
      <c r="E28" s="134" t="s">
        <v>47</v>
      </c>
      <c r="F28" s="134" t="s">
        <v>1607</v>
      </c>
      <c r="G28" s="130" t="s">
        <v>28</v>
      </c>
      <c r="H28" s="134" t="s">
        <v>1643</v>
      </c>
      <c r="I28" s="129" t="s">
        <v>30</v>
      </c>
      <c r="J28" s="134" t="s">
        <v>76</v>
      </c>
      <c r="K28" s="142">
        <v>660</v>
      </c>
    </row>
    <row r="29" spans="1:11" ht="43.35" customHeight="1" x14ac:dyDescent="0.2">
      <c r="A29" s="134" t="s">
        <v>1642</v>
      </c>
      <c r="B29" s="134" t="s">
        <v>173</v>
      </c>
      <c r="C29" s="134" t="s">
        <v>1641</v>
      </c>
      <c r="D29" s="134" t="s">
        <v>1091</v>
      </c>
      <c r="E29" s="134" t="s">
        <v>47</v>
      </c>
      <c r="F29" s="134" t="s">
        <v>842</v>
      </c>
      <c r="G29" s="130" t="s">
        <v>28</v>
      </c>
      <c r="H29" s="134" t="s">
        <v>1640</v>
      </c>
      <c r="I29" s="129" t="s">
        <v>30</v>
      </c>
      <c r="J29" s="134" t="s">
        <v>676</v>
      </c>
      <c r="K29" s="142">
        <v>1421.68</v>
      </c>
    </row>
    <row r="30" spans="1:11" ht="43.35" customHeight="1" x14ac:dyDescent="0.2">
      <c r="A30" s="134" t="s">
        <v>1128</v>
      </c>
      <c r="B30" s="134" t="s">
        <v>42</v>
      </c>
      <c r="C30" s="134" t="s">
        <v>1024</v>
      </c>
      <c r="D30" s="134" t="s">
        <v>1160</v>
      </c>
      <c r="E30" s="134" t="s">
        <v>1127</v>
      </c>
      <c r="F30" s="134" t="s">
        <v>170</v>
      </c>
      <c r="G30" s="130" t="s">
        <v>28</v>
      </c>
      <c r="H30" s="134" t="s">
        <v>1639</v>
      </c>
      <c r="I30" s="129" t="s">
        <v>30</v>
      </c>
      <c r="J30" s="134" t="s">
        <v>31</v>
      </c>
      <c r="K30" s="142">
        <v>396</v>
      </c>
    </row>
    <row r="31" spans="1:11" ht="43.35" customHeight="1" x14ac:dyDescent="0.2">
      <c r="A31" s="134" t="s">
        <v>1128</v>
      </c>
      <c r="B31" s="134" t="s">
        <v>42</v>
      </c>
      <c r="C31" s="134" t="s">
        <v>1136</v>
      </c>
      <c r="D31" s="134" t="s">
        <v>1251</v>
      </c>
      <c r="E31" s="134" t="s">
        <v>1127</v>
      </c>
      <c r="F31" s="134" t="s">
        <v>170</v>
      </c>
      <c r="G31" s="130" t="s">
        <v>28</v>
      </c>
      <c r="H31" s="134" t="s">
        <v>1638</v>
      </c>
      <c r="I31" s="129" t="s">
        <v>30</v>
      </c>
      <c r="J31" s="134" t="s">
        <v>31</v>
      </c>
      <c r="K31" s="142">
        <v>396</v>
      </c>
    </row>
    <row r="32" spans="1:11" ht="43.35" customHeight="1" x14ac:dyDescent="0.2">
      <c r="A32" s="134" t="s">
        <v>1636</v>
      </c>
      <c r="B32" s="134" t="s">
        <v>23</v>
      </c>
      <c r="C32" s="134" t="s">
        <v>1372</v>
      </c>
      <c r="D32" s="134" t="s">
        <v>1372</v>
      </c>
      <c r="E32" s="134" t="s">
        <v>538</v>
      </c>
      <c r="F32" s="134" t="s">
        <v>47</v>
      </c>
      <c r="G32" s="130" t="s">
        <v>28</v>
      </c>
      <c r="H32" s="134" t="s">
        <v>1637</v>
      </c>
      <c r="I32" s="129" t="s">
        <v>30</v>
      </c>
      <c r="J32" s="134" t="s">
        <v>40</v>
      </c>
      <c r="K32" s="142">
        <v>132</v>
      </c>
    </row>
    <row r="33" spans="1:11" ht="43.35" customHeight="1" x14ac:dyDescent="0.2">
      <c r="A33" s="134" t="s">
        <v>1636</v>
      </c>
      <c r="B33" s="134" t="s">
        <v>23</v>
      </c>
      <c r="C33" s="134" t="s">
        <v>1092</v>
      </c>
      <c r="D33" s="134" t="s">
        <v>1092</v>
      </c>
      <c r="E33" s="134" t="s">
        <v>538</v>
      </c>
      <c r="F33" s="134" t="s">
        <v>47</v>
      </c>
      <c r="G33" s="130" t="s">
        <v>28</v>
      </c>
      <c r="H33" s="134" t="s">
        <v>1637</v>
      </c>
      <c r="I33" s="129" t="s">
        <v>30</v>
      </c>
      <c r="J33" s="134" t="s">
        <v>40</v>
      </c>
      <c r="K33" s="142">
        <v>132</v>
      </c>
    </row>
    <row r="34" spans="1:11" ht="43.35" customHeight="1" x14ac:dyDescent="0.2">
      <c r="A34" s="134" t="s">
        <v>1636</v>
      </c>
      <c r="B34" s="134" t="s">
        <v>23</v>
      </c>
      <c r="C34" s="134" t="s">
        <v>1048</v>
      </c>
      <c r="D34" s="134" t="s">
        <v>1048</v>
      </c>
      <c r="E34" s="134" t="s">
        <v>538</v>
      </c>
      <c r="F34" s="134" t="s">
        <v>47</v>
      </c>
      <c r="G34" s="130" t="s">
        <v>28</v>
      </c>
      <c r="H34" s="134" t="s">
        <v>1635</v>
      </c>
      <c r="I34" s="129" t="s">
        <v>30</v>
      </c>
      <c r="J34" s="134" t="s">
        <v>40</v>
      </c>
      <c r="K34" s="142">
        <v>132</v>
      </c>
    </row>
    <row r="35" spans="1:11" ht="43.35" customHeight="1" x14ac:dyDescent="0.2">
      <c r="A35" s="134" t="s">
        <v>1636</v>
      </c>
      <c r="B35" s="134" t="s">
        <v>23</v>
      </c>
      <c r="C35" s="134" t="s">
        <v>1371</v>
      </c>
      <c r="D35" s="134" t="s">
        <v>1371</v>
      </c>
      <c r="E35" s="134" t="s">
        <v>538</v>
      </c>
      <c r="F35" s="134" t="s">
        <v>47</v>
      </c>
      <c r="G35" s="130" t="s">
        <v>28</v>
      </c>
      <c r="H35" s="134" t="s">
        <v>1635</v>
      </c>
      <c r="I35" s="129" t="s">
        <v>30</v>
      </c>
      <c r="J35" s="134" t="s">
        <v>40</v>
      </c>
      <c r="K35" s="142">
        <v>132</v>
      </c>
    </row>
    <row r="36" spans="1:11" ht="43.35" customHeight="1" x14ac:dyDescent="0.2">
      <c r="A36" s="134" t="s">
        <v>1634</v>
      </c>
      <c r="B36" s="134" t="s">
        <v>42</v>
      </c>
      <c r="C36" s="134" t="s">
        <v>1088</v>
      </c>
      <c r="D36" s="134" t="s">
        <v>1088</v>
      </c>
      <c r="E36" s="134" t="s">
        <v>47</v>
      </c>
      <c r="F36" s="134" t="s">
        <v>70</v>
      </c>
      <c r="G36" s="130" t="s">
        <v>28</v>
      </c>
      <c r="H36" s="134" t="s">
        <v>1633</v>
      </c>
      <c r="I36" s="129" t="s">
        <v>30</v>
      </c>
      <c r="J36" s="134" t="s">
        <v>40</v>
      </c>
      <c r="K36" s="142">
        <v>132</v>
      </c>
    </row>
    <row r="37" spans="1:11" ht="43.35" customHeight="1" x14ac:dyDescent="0.2">
      <c r="A37" s="134" t="s">
        <v>1346</v>
      </c>
      <c r="B37" s="134" t="s">
        <v>173</v>
      </c>
      <c r="C37" s="134" t="s">
        <v>1138</v>
      </c>
      <c r="D37" s="134" t="s">
        <v>1138</v>
      </c>
      <c r="E37" s="134" t="s">
        <v>47</v>
      </c>
      <c r="F37" s="134" t="s">
        <v>1632</v>
      </c>
      <c r="G37" s="130" t="s">
        <v>28</v>
      </c>
      <c r="H37" s="134" t="s">
        <v>1631</v>
      </c>
      <c r="I37" s="129" t="s">
        <v>30</v>
      </c>
      <c r="J37" s="134" t="s">
        <v>176</v>
      </c>
      <c r="K37" s="142">
        <v>710.84</v>
      </c>
    </row>
    <row r="38" spans="1:11" ht="43.35" customHeight="1" x14ac:dyDescent="0.2">
      <c r="A38" s="134" t="s">
        <v>1346</v>
      </c>
      <c r="B38" s="134" t="s">
        <v>173</v>
      </c>
      <c r="C38" s="134" t="s">
        <v>924</v>
      </c>
      <c r="D38" s="134" t="s">
        <v>953</v>
      </c>
      <c r="E38" s="134" t="s">
        <v>47</v>
      </c>
      <c r="F38" s="134" t="s">
        <v>110</v>
      </c>
      <c r="G38" s="130" t="s">
        <v>28</v>
      </c>
      <c r="H38" s="134" t="s">
        <v>1563</v>
      </c>
      <c r="I38" s="129" t="s">
        <v>30</v>
      </c>
      <c r="J38" s="134" t="s">
        <v>573</v>
      </c>
      <c r="K38" s="142">
        <v>2132.52</v>
      </c>
    </row>
    <row r="39" spans="1:11" ht="43.35" customHeight="1" x14ac:dyDescent="0.2">
      <c r="A39" s="134" t="s">
        <v>301</v>
      </c>
      <c r="B39" s="134" t="s">
        <v>1292</v>
      </c>
      <c r="C39" s="134" t="s">
        <v>1051</v>
      </c>
      <c r="D39" s="134" t="s">
        <v>1051</v>
      </c>
      <c r="E39" s="134" t="s">
        <v>33</v>
      </c>
      <c r="F39" s="134" t="s">
        <v>47</v>
      </c>
      <c r="G39" s="130" t="s">
        <v>28</v>
      </c>
      <c r="H39" s="134" t="s">
        <v>1630</v>
      </c>
      <c r="I39" s="129" t="s">
        <v>30</v>
      </c>
      <c r="J39" s="134" t="s">
        <v>176</v>
      </c>
      <c r="K39" s="142">
        <v>675.3</v>
      </c>
    </row>
    <row r="40" spans="1:11" ht="43.35" customHeight="1" x14ac:dyDescent="0.2">
      <c r="A40" s="134" t="s">
        <v>301</v>
      </c>
      <c r="B40" s="134" t="s">
        <v>1292</v>
      </c>
      <c r="C40" s="134" t="s">
        <v>1169</v>
      </c>
      <c r="D40" s="134" t="s">
        <v>1169</v>
      </c>
      <c r="E40" s="134" t="s">
        <v>33</v>
      </c>
      <c r="F40" s="134" t="s">
        <v>47</v>
      </c>
      <c r="G40" s="130" t="s">
        <v>28</v>
      </c>
      <c r="H40" s="134" t="s">
        <v>1630</v>
      </c>
      <c r="I40" s="129" t="s">
        <v>30</v>
      </c>
      <c r="J40" s="134" t="s">
        <v>176</v>
      </c>
      <c r="K40" s="142">
        <v>675.3</v>
      </c>
    </row>
    <row r="41" spans="1:11" ht="43.35" customHeight="1" x14ac:dyDescent="0.2">
      <c r="A41" s="134" t="s">
        <v>301</v>
      </c>
      <c r="B41" s="134" t="s">
        <v>1292</v>
      </c>
      <c r="C41" s="134" t="s">
        <v>1135</v>
      </c>
      <c r="D41" s="134" t="s">
        <v>1134</v>
      </c>
      <c r="E41" s="134" t="s">
        <v>33</v>
      </c>
      <c r="F41" s="134" t="s">
        <v>47</v>
      </c>
      <c r="G41" s="130" t="s">
        <v>28</v>
      </c>
      <c r="H41" s="134" t="s">
        <v>1629</v>
      </c>
      <c r="I41" s="129" t="s">
        <v>30</v>
      </c>
      <c r="J41" s="134" t="s">
        <v>676</v>
      </c>
      <c r="K41" s="142">
        <v>1350.6</v>
      </c>
    </row>
    <row r="42" spans="1:11" ht="43.35" customHeight="1" x14ac:dyDescent="0.2">
      <c r="A42" s="134" t="s">
        <v>301</v>
      </c>
      <c r="B42" s="134" t="s">
        <v>1292</v>
      </c>
      <c r="C42" s="134" t="s">
        <v>1051</v>
      </c>
      <c r="D42" s="134" t="s">
        <v>1051</v>
      </c>
      <c r="E42" s="134" t="s">
        <v>33</v>
      </c>
      <c r="F42" s="134" t="s">
        <v>47</v>
      </c>
      <c r="G42" s="130" t="s">
        <v>28</v>
      </c>
      <c r="H42" s="134" t="s">
        <v>1628</v>
      </c>
      <c r="I42" s="129" t="s">
        <v>30</v>
      </c>
      <c r="J42" s="134" t="s">
        <v>176</v>
      </c>
      <c r="K42" s="142">
        <v>675.3</v>
      </c>
    </row>
    <row r="43" spans="1:11" ht="43.35" customHeight="1" x14ac:dyDescent="0.2">
      <c r="A43" s="134" t="s">
        <v>301</v>
      </c>
      <c r="B43" s="134" t="s">
        <v>1292</v>
      </c>
      <c r="C43" s="134" t="s">
        <v>1169</v>
      </c>
      <c r="D43" s="134" t="s">
        <v>1169</v>
      </c>
      <c r="E43" s="134" t="s">
        <v>33</v>
      </c>
      <c r="F43" s="134" t="s">
        <v>47</v>
      </c>
      <c r="G43" s="130" t="s">
        <v>28</v>
      </c>
      <c r="H43" s="134" t="s">
        <v>1628</v>
      </c>
      <c r="I43" s="129" t="s">
        <v>30</v>
      </c>
      <c r="J43" s="134" t="s">
        <v>176</v>
      </c>
      <c r="K43" s="142">
        <v>675.3</v>
      </c>
    </row>
    <row r="44" spans="1:11" ht="43.35" customHeight="1" x14ac:dyDescent="0.2">
      <c r="A44" s="134" t="s">
        <v>301</v>
      </c>
      <c r="B44" s="134" t="s">
        <v>1292</v>
      </c>
      <c r="C44" s="134" t="s">
        <v>1161</v>
      </c>
      <c r="D44" s="134" t="s">
        <v>1172</v>
      </c>
      <c r="E44" s="134" t="s">
        <v>33</v>
      </c>
      <c r="F44" s="134" t="s">
        <v>47</v>
      </c>
      <c r="G44" s="130" t="s">
        <v>28</v>
      </c>
      <c r="H44" s="134" t="s">
        <v>1628</v>
      </c>
      <c r="I44" s="129" t="s">
        <v>30</v>
      </c>
      <c r="J44" s="134" t="s">
        <v>676</v>
      </c>
      <c r="K44" s="142">
        <v>1350.6</v>
      </c>
    </row>
    <row r="45" spans="1:11" ht="43.35" customHeight="1" x14ac:dyDescent="0.2">
      <c r="A45" s="134" t="s">
        <v>301</v>
      </c>
      <c r="B45" s="134" t="s">
        <v>1292</v>
      </c>
      <c r="C45" s="134" t="s">
        <v>1170</v>
      </c>
      <c r="D45" s="134" t="s">
        <v>1170</v>
      </c>
      <c r="E45" s="134" t="s">
        <v>33</v>
      </c>
      <c r="F45" s="134" t="s">
        <v>1309</v>
      </c>
      <c r="G45" s="130" t="s">
        <v>28</v>
      </c>
      <c r="H45" s="134" t="s">
        <v>1627</v>
      </c>
      <c r="I45" s="129" t="s">
        <v>30</v>
      </c>
      <c r="J45" s="134" t="s">
        <v>176</v>
      </c>
      <c r="K45" s="142">
        <v>675.3</v>
      </c>
    </row>
    <row r="46" spans="1:11" ht="43.35" customHeight="1" x14ac:dyDescent="0.2">
      <c r="A46" s="134" t="s">
        <v>572</v>
      </c>
      <c r="B46" s="134" t="s">
        <v>42</v>
      </c>
      <c r="C46" s="134" t="s">
        <v>920</v>
      </c>
      <c r="D46" s="134" t="s">
        <v>1031</v>
      </c>
      <c r="E46" s="134" t="s">
        <v>47</v>
      </c>
      <c r="F46" s="134" t="s">
        <v>1626</v>
      </c>
      <c r="G46" s="130" t="s">
        <v>28</v>
      </c>
      <c r="H46" s="134" t="s">
        <v>1625</v>
      </c>
      <c r="I46" s="129" t="s">
        <v>30</v>
      </c>
      <c r="J46" s="134" t="s">
        <v>76</v>
      </c>
      <c r="K46" s="142">
        <v>660</v>
      </c>
    </row>
    <row r="47" spans="1:11" ht="43.35" customHeight="1" x14ac:dyDescent="0.2">
      <c r="A47" s="134" t="s">
        <v>1624</v>
      </c>
      <c r="B47" s="134" t="s">
        <v>541</v>
      </c>
      <c r="C47" s="134" t="s">
        <v>1148</v>
      </c>
      <c r="D47" s="134" t="s">
        <v>1025</v>
      </c>
      <c r="E47" s="134" t="s">
        <v>47</v>
      </c>
      <c r="F47" s="134" t="s">
        <v>1553</v>
      </c>
      <c r="G47" s="130" t="s">
        <v>28</v>
      </c>
      <c r="H47" s="134" t="s">
        <v>1552</v>
      </c>
      <c r="I47" s="129" t="s">
        <v>30</v>
      </c>
      <c r="J47" s="134" t="s">
        <v>31</v>
      </c>
      <c r="K47" s="142">
        <v>396</v>
      </c>
    </row>
    <row r="48" spans="1:11" ht="43.35" customHeight="1" x14ac:dyDescent="0.2">
      <c r="A48" s="134" t="s">
        <v>1121</v>
      </c>
      <c r="B48" s="134" t="s">
        <v>42</v>
      </c>
      <c r="C48" s="134" t="s">
        <v>1170</v>
      </c>
      <c r="D48" s="134" t="s">
        <v>1170</v>
      </c>
      <c r="E48" s="134" t="s">
        <v>44</v>
      </c>
      <c r="F48" s="134" t="s">
        <v>1123</v>
      </c>
      <c r="G48" s="130" t="s">
        <v>28</v>
      </c>
      <c r="H48" s="134" t="s">
        <v>1623</v>
      </c>
      <c r="I48" s="129" t="s">
        <v>30</v>
      </c>
      <c r="J48" s="134" t="s">
        <v>40</v>
      </c>
      <c r="K48" s="142">
        <v>132</v>
      </c>
    </row>
    <row r="49" spans="1:11" ht="43.35" customHeight="1" x14ac:dyDescent="0.2">
      <c r="A49" s="134" t="s">
        <v>1121</v>
      </c>
      <c r="B49" s="134" t="s">
        <v>42</v>
      </c>
      <c r="C49" s="134" t="s">
        <v>1048</v>
      </c>
      <c r="D49" s="134" t="s">
        <v>1048</v>
      </c>
      <c r="E49" s="134" t="s">
        <v>44</v>
      </c>
      <c r="F49" s="134" t="s">
        <v>1123</v>
      </c>
      <c r="G49" s="130" t="s">
        <v>28</v>
      </c>
      <c r="H49" s="134" t="s">
        <v>1122</v>
      </c>
      <c r="I49" s="129" t="s">
        <v>30</v>
      </c>
      <c r="J49" s="134" t="s">
        <v>40</v>
      </c>
      <c r="K49" s="142">
        <v>132</v>
      </c>
    </row>
    <row r="50" spans="1:11" ht="43.35" customHeight="1" x14ac:dyDescent="0.2">
      <c r="A50" s="134" t="s">
        <v>1121</v>
      </c>
      <c r="B50" s="134" t="s">
        <v>42</v>
      </c>
      <c r="C50" s="134" t="s">
        <v>1369</v>
      </c>
      <c r="D50" s="134" t="s">
        <v>1369</v>
      </c>
      <c r="E50" s="134" t="s">
        <v>44</v>
      </c>
      <c r="F50" s="134" t="s">
        <v>1123</v>
      </c>
      <c r="G50" s="130" t="s">
        <v>28</v>
      </c>
      <c r="H50" s="134" t="s">
        <v>1122</v>
      </c>
      <c r="I50" s="129" t="s">
        <v>30</v>
      </c>
      <c r="J50" s="134" t="s">
        <v>40</v>
      </c>
      <c r="K50" s="142">
        <v>132</v>
      </c>
    </row>
    <row r="51" spans="1:11" ht="43.35" customHeight="1" x14ac:dyDescent="0.2">
      <c r="A51" s="134" t="s">
        <v>1121</v>
      </c>
      <c r="B51" s="134" t="s">
        <v>42</v>
      </c>
      <c r="C51" s="134" t="s">
        <v>1025</v>
      </c>
      <c r="D51" s="134" t="s">
        <v>1025</v>
      </c>
      <c r="E51" s="134" t="s">
        <v>44</v>
      </c>
      <c r="F51" s="134" t="s">
        <v>1123</v>
      </c>
      <c r="G51" s="130" t="s">
        <v>28</v>
      </c>
      <c r="H51" s="134" t="s">
        <v>1340</v>
      </c>
      <c r="I51" s="129" t="s">
        <v>30</v>
      </c>
      <c r="J51" s="134" t="s">
        <v>40</v>
      </c>
      <c r="K51" s="142">
        <v>132</v>
      </c>
    </row>
    <row r="52" spans="1:11" ht="43.35" customHeight="1" x14ac:dyDescent="0.2">
      <c r="A52" s="134" t="s">
        <v>1121</v>
      </c>
      <c r="B52" s="134" t="s">
        <v>42</v>
      </c>
      <c r="C52" s="134" t="s">
        <v>1151</v>
      </c>
      <c r="D52" s="134" t="s">
        <v>1151</v>
      </c>
      <c r="E52" s="134" t="s">
        <v>44</v>
      </c>
      <c r="F52" s="134" t="s">
        <v>1123</v>
      </c>
      <c r="G52" s="130" t="s">
        <v>28</v>
      </c>
      <c r="H52" s="134" t="s">
        <v>1122</v>
      </c>
      <c r="I52" s="129" t="s">
        <v>30</v>
      </c>
      <c r="J52" s="134" t="s">
        <v>40</v>
      </c>
      <c r="K52" s="142">
        <v>132</v>
      </c>
    </row>
    <row r="53" spans="1:11" ht="43.35" customHeight="1" x14ac:dyDescent="0.2">
      <c r="A53" s="134" t="s">
        <v>1121</v>
      </c>
      <c r="B53" s="134" t="s">
        <v>42</v>
      </c>
      <c r="C53" s="134" t="s">
        <v>1150</v>
      </c>
      <c r="D53" s="134" t="s">
        <v>1150</v>
      </c>
      <c r="E53" s="134" t="s">
        <v>44</v>
      </c>
      <c r="F53" s="134" t="s">
        <v>1123</v>
      </c>
      <c r="G53" s="130" t="s">
        <v>28</v>
      </c>
      <c r="H53" s="134" t="s">
        <v>1122</v>
      </c>
      <c r="I53" s="129" t="s">
        <v>30</v>
      </c>
      <c r="J53" s="134" t="s">
        <v>40</v>
      </c>
      <c r="K53" s="142">
        <v>132</v>
      </c>
    </row>
    <row r="54" spans="1:11" ht="43.35" customHeight="1" x14ac:dyDescent="0.2">
      <c r="A54" s="134" t="s">
        <v>1121</v>
      </c>
      <c r="B54" s="134" t="s">
        <v>42</v>
      </c>
      <c r="C54" s="134" t="s">
        <v>1149</v>
      </c>
      <c r="D54" s="134" t="s">
        <v>1149</v>
      </c>
      <c r="E54" s="134" t="s">
        <v>44</v>
      </c>
      <c r="F54" s="134" t="s">
        <v>1123</v>
      </c>
      <c r="G54" s="130" t="s">
        <v>28</v>
      </c>
      <c r="H54" s="134" t="s">
        <v>1122</v>
      </c>
      <c r="I54" s="129" t="s">
        <v>30</v>
      </c>
      <c r="J54" s="134" t="s">
        <v>40</v>
      </c>
      <c r="K54" s="142">
        <v>132</v>
      </c>
    </row>
    <row r="55" spans="1:11" ht="43.35" customHeight="1" x14ac:dyDescent="0.2">
      <c r="A55" s="134" t="s">
        <v>133</v>
      </c>
      <c r="B55" s="134" t="s">
        <v>42</v>
      </c>
      <c r="C55" s="134" t="s">
        <v>1025</v>
      </c>
      <c r="D55" s="134" t="s">
        <v>1025</v>
      </c>
      <c r="E55" s="134" t="s">
        <v>134</v>
      </c>
      <c r="F55" s="134" t="s">
        <v>135</v>
      </c>
      <c r="G55" s="130" t="s">
        <v>28</v>
      </c>
      <c r="H55" s="134" t="s">
        <v>1622</v>
      </c>
      <c r="I55" s="129" t="s">
        <v>30</v>
      </c>
      <c r="J55" s="134" t="s">
        <v>40</v>
      </c>
      <c r="K55" s="142">
        <v>132</v>
      </c>
    </row>
    <row r="56" spans="1:11" ht="43.35" customHeight="1" x14ac:dyDescent="0.2">
      <c r="A56" s="134" t="s">
        <v>133</v>
      </c>
      <c r="B56" s="134" t="s">
        <v>42</v>
      </c>
      <c r="C56" s="134" t="s">
        <v>1136</v>
      </c>
      <c r="D56" s="134" t="s">
        <v>1136</v>
      </c>
      <c r="E56" s="134" t="s">
        <v>134</v>
      </c>
      <c r="F56" s="134" t="s">
        <v>135</v>
      </c>
      <c r="G56" s="130" t="s">
        <v>28</v>
      </c>
      <c r="H56" s="134" t="s">
        <v>1621</v>
      </c>
      <c r="I56" s="129" t="s">
        <v>30</v>
      </c>
      <c r="J56" s="134" t="s">
        <v>40</v>
      </c>
      <c r="K56" s="142">
        <v>132</v>
      </c>
    </row>
    <row r="57" spans="1:11" ht="43.35" customHeight="1" x14ac:dyDescent="0.2">
      <c r="A57" s="134" t="s">
        <v>133</v>
      </c>
      <c r="B57" s="134" t="s">
        <v>42</v>
      </c>
      <c r="C57" s="134" t="s">
        <v>1134</v>
      </c>
      <c r="D57" s="134" t="s">
        <v>1134</v>
      </c>
      <c r="E57" s="134" t="s">
        <v>134</v>
      </c>
      <c r="F57" s="134" t="s">
        <v>135</v>
      </c>
      <c r="G57" s="130" t="s">
        <v>28</v>
      </c>
      <c r="H57" s="134" t="s">
        <v>1621</v>
      </c>
      <c r="I57" s="129" t="s">
        <v>30</v>
      </c>
      <c r="J57" s="134" t="s">
        <v>40</v>
      </c>
      <c r="K57" s="142">
        <v>132</v>
      </c>
    </row>
    <row r="58" spans="1:11" ht="43.35" customHeight="1" x14ac:dyDescent="0.2">
      <c r="A58" s="134" t="s">
        <v>558</v>
      </c>
      <c r="B58" s="134" t="s">
        <v>42</v>
      </c>
      <c r="C58" s="134" t="s">
        <v>1549</v>
      </c>
      <c r="D58" s="134" t="s">
        <v>755</v>
      </c>
      <c r="E58" s="134" t="s">
        <v>47</v>
      </c>
      <c r="F58" s="134" t="s">
        <v>1548</v>
      </c>
      <c r="G58" s="130" t="s">
        <v>28</v>
      </c>
      <c r="H58" s="134" t="s">
        <v>1547</v>
      </c>
      <c r="I58" s="129" t="s">
        <v>30</v>
      </c>
      <c r="J58" s="134" t="s">
        <v>208</v>
      </c>
      <c r="K58" s="142">
        <v>1452</v>
      </c>
    </row>
    <row r="59" spans="1:11" ht="43.35" customHeight="1" x14ac:dyDescent="0.2">
      <c r="A59" s="134" t="s">
        <v>1620</v>
      </c>
      <c r="B59" s="134" t="s">
        <v>42</v>
      </c>
      <c r="C59" s="134" t="s">
        <v>922</v>
      </c>
      <c r="D59" s="134" t="s">
        <v>921</v>
      </c>
      <c r="E59" s="134" t="s">
        <v>47</v>
      </c>
      <c r="F59" s="134" t="s">
        <v>788</v>
      </c>
      <c r="G59" s="130" t="s">
        <v>28</v>
      </c>
      <c r="H59" s="134" t="s">
        <v>1619</v>
      </c>
      <c r="I59" s="129" t="s">
        <v>30</v>
      </c>
      <c r="J59" s="134" t="s">
        <v>31</v>
      </c>
      <c r="K59" s="142">
        <v>396</v>
      </c>
    </row>
    <row r="60" spans="1:11" ht="43.35" customHeight="1" x14ac:dyDescent="0.2">
      <c r="A60" s="134" t="s">
        <v>1337</v>
      </c>
      <c r="B60" s="134" t="s">
        <v>173</v>
      </c>
      <c r="C60" s="138">
        <v>43872</v>
      </c>
      <c r="D60" s="134" t="s">
        <v>922</v>
      </c>
      <c r="E60" s="134" t="s">
        <v>1618</v>
      </c>
      <c r="F60" s="134" t="s">
        <v>1618</v>
      </c>
      <c r="G60" s="130" t="s">
        <v>583</v>
      </c>
      <c r="H60" s="134" t="s">
        <v>1617</v>
      </c>
      <c r="I60" s="131">
        <v>2720.61</v>
      </c>
      <c r="J60" s="134" t="s">
        <v>31</v>
      </c>
      <c r="K60" s="142">
        <v>2245.94</v>
      </c>
    </row>
    <row r="61" spans="1:11" ht="43.35" customHeight="1" x14ac:dyDescent="0.2">
      <c r="A61" s="134" t="s">
        <v>1616</v>
      </c>
      <c r="B61" s="134" t="s">
        <v>173</v>
      </c>
      <c r="C61" s="146">
        <v>43873</v>
      </c>
      <c r="D61" s="146">
        <v>43873</v>
      </c>
      <c r="E61" s="134" t="s">
        <v>47</v>
      </c>
      <c r="F61" s="134" t="s">
        <v>560</v>
      </c>
      <c r="G61" s="130" t="s">
        <v>583</v>
      </c>
      <c r="H61" s="134" t="s">
        <v>1615</v>
      </c>
      <c r="I61" s="131">
        <v>1120.3699999999999</v>
      </c>
      <c r="J61" s="134" t="s">
        <v>176</v>
      </c>
      <c r="K61" s="142">
        <v>1122.97</v>
      </c>
    </row>
    <row r="62" spans="1:11" ht="43.35" customHeight="1" x14ac:dyDescent="0.2">
      <c r="A62" s="134" t="s">
        <v>1614</v>
      </c>
      <c r="B62" s="134" t="s">
        <v>541</v>
      </c>
      <c r="C62" s="134" t="s">
        <v>1150</v>
      </c>
      <c r="D62" s="134" t="s">
        <v>1161</v>
      </c>
      <c r="E62" s="134" t="s">
        <v>47</v>
      </c>
      <c r="F62" s="134" t="s">
        <v>1553</v>
      </c>
      <c r="G62" s="130" t="s">
        <v>28</v>
      </c>
      <c r="H62" s="134" t="s">
        <v>1552</v>
      </c>
      <c r="I62" s="129" t="s">
        <v>30</v>
      </c>
      <c r="J62" s="134" t="s">
        <v>31</v>
      </c>
      <c r="K62" s="142">
        <v>396</v>
      </c>
    </row>
    <row r="63" spans="1:11" ht="43.35" customHeight="1" x14ac:dyDescent="0.2">
      <c r="A63" s="134" t="s">
        <v>1614</v>
      </c>
      <c r="B63" s="134" t="s">
        <v>541</v>
      </c>
      <c r="C63" s="134" t="s">
        <v>759</v>
      </c>
      <c r="D63" s="134" t="s">
        <v>923</v>
      </c>
      <c r="E63" s="134" t="s">
        <v>47</v>
      </c>
      <c r="F63" s="134" t="s">
        <v>1553</v>
      </c>
      <c r="G63" s="130" t="s">
        <v>28</v>
      </c>
      <c r="H63" s="134" t="s">
        <v>1612</v>
      </c>
      <c r="I63" s="129" t="s">
        <v>30</v>
      </c>
      <c r="J63" s="134" t="s">
        <v>1555</v>
      </c>
      <c r="K63" s="142">
        <v>924</v>
      </c>
    </row>
    <row r="64" spans="1:11" ht="43.35" customHeight="1" x14ac:dyDescent="0.2">
      <c r="A64" s="134" t="s">
        <v>1613</v>
      </c>
      <c r="B64" s="134" t="s">
        <v>541</v>
      </c>
      <c r="C64" s="134" t="s">
        <v>1150</v>
      </c>
      <c r="D64" s="134" t="s">
        <v>1161</v>
      </c>
      <c r="E64" s="134" t="s">
        <v>47</v>
      </c>
      <c r="F64" s="134" t="s">
        <v>1553</v>
      </c>
      <c r="G64" s="130" t="s">
        <v>28</v>
      </c>
      <c r="H64" s="134" t="s">
        <v>1552</v>
      </c>
      <c r="I64" s="129" t="s">
        <v>30</v>
      </c>
      <c r="J64" s="134" t="s">
        <v>31</v>
      </c>
      <c r="K64" s="142">
        <v>396</v>
      </c>
    </row>
    <row r="65" spans="1:11" ht="43.35" customHeight="1" x14ac:dyDescent="0.2">
      <c r="A65" s="134" t="s">
        <v>1613</v>
      </c>
      <c r="B65" s="134" t="s">
        <v>541</v>
      </c>
      <c r="C65" s="134" t="s">
        <v>759</v>
      </c>
      <c r="D65" s="134" t="s">
        <v>923</v>
      </c>
      <c r="E65" s="134" t="s">
        <v>47</v>
      </c>
      <c r="F65" s="134" t="s">
        <v>1553</v>
      </c>
      <c r="G65" s="130" t="s">
        <v>28</v>
      </c>
      <c r="H65" s="134" t="s">
        <v>1612</v>
      </c>
      <c r="I65" s="129" t="s">
        <v>30</v>
      </c>
      <c r="J65" s="134" t="s">
        <v>1555</v>
      </c>
      <c r="K65" s="142">
        <v>924</v>
      </c>
    </row>
    <row r="66" spans="1:11" ht="43.35" customHeight="1" x14ac:dyDescent="0.2">
      <c r="A66" s="134" t="s">
        <v>1611</v>
      </c>
      <c r="B66" s="134" t="s">
        <v>42</v>
      </c>
      <c r="C66" s="134" t="s">
        <v>1610</v>
      </c>
      <c r="D66" s="134" t="s">
        <v>1149</v>
      </c>
      <c r="E66" s="134" t="s">
        <v>47</v>
      </c>
      <c r="F66" s="134" t="s">
        <v>788</v>
      </c>
      <c r="G66" s="130" t="s">
        <v>28</v>
      </c>
      <c r="H66" s="134" t="s">
        <v>1609</v>
      </c>
      <c r="I66" s="129" t="s">
        <v>30</v>
      </c>
      <c r="J66" s="134" t="s">
        <v>31</v>
      </c>
      <c r="K66" s="142">
        <v>396</v>
      </c>
    </row>
    <row r="67" spans="1:11" ht="43.35" customHeight="1" x14ac:dyDescent="0.2">
      <c r="A67" s="134" t="s">
        <v>1327</v>
      </c>
      <c r="B67" s="134" t="s">
        <v>42</v>
      </c>
      <c r="C67" s="134" t="s">
        <v>1134</v>
      </c>
      <c r="D67" s="134" t="s">
        <v>1086</v>
      </c>
      <c r="E67" s="134" t="s">
        <v>47</v>
      </c>
      <c r="F67" s="134" t="s">
        <v>86</v>
      </c>
      <c r="G67" s="130" t="s">
        <v>28</v>
      </c>
      <c r="H67" s="134" t="s">
        <v>1608</v>
      </c>
      <c r="I67" s="129" t="s">
        <v>30</v>
      </c>
      <c r="J67" s="134" t="s">
        <v>31</v>
      </c>
      <c r="K67" s="142">
        <v>396</v>
      </c>
    </row>
    <row r="68" spans="1:11" ht="43.35" customHeight="1" x14ac:dyDescent="0.2">
      <c r="A68" s="134" t="s">
        <v>1327</v>
      </c>
      <c r="B68" s="134" t="s">
        <v>42</v>
      </c>
      <c r="C68" s="134" t="s">
        <v>756</v>
      </c>
      <c r="D68" s="134" t="s">
        <v>921</v>
      </c>
      <c r="E68" s="134" t="s">
        <v>47</v>
      </c>
      <c r="F68" s="134" t="s">
        <v>1607</v>
      </c>
      <c r="G68" s="130" t="s">
        <v>28</v>
      </c>
      <c r="H68" s="134" t="s">
        <v>1606</v>
      </c>
      <c r="I68" s="129" t="s">
        <v>30</v>
      </c>
      <c r="J68" s="134" t="s">
        <v>76</v>
      </c>
      <c r="K68" s="142">
        <v>660</v>
      </c>
    </row>
    <row r="69" spans="1:11" ht="43.35" customHeight="1" x14ac:dyDescent="0.2">
      <c r="A69" s="134" t="s">
        <v>1327</v>
      </c>
      <c r="B69" s="134" t="s">
        <v>42</v>
      </c>
      <c r="C69" s="134" t="s">
        <v>568</v>
      </c>
      <c r="D69" s="134" t="s">
        <v>919</v>
      </c>
      <c r="E69" s="134" t="s">
        <v>47</v>
      </c>
      <c r="F69" s="134" t="s">
        <v>571</v>
      </c>
      <c r="G69" s="130" t="s">
        <v>28</v>
      </c>
      <c r="H69" s="134" t="s">
        <v>1605</v>
      </c>
      <c r="I69" s="129" t="s">
        <v>30</v>
      </c>
      <c r="J69" s="134" t="s">
        <v>1555</v>
      </c>
      <c r="K69" s="142">
        <v>924</v>
      </c>
    </row>
    <row r="70" spans="1:11" ht="43.35" customHeight="1" x14ac:dyDescent="0.2">
      <c r="A70" s="134" t="s">
        <v>1198</v>
      </c>
      <c r="B70" s="134" t="s">
        <v>1338</v>
      </c>
      <c r="C70" s="138">
        <v>43894</v>
      </c>
      <c r="D70" s="138">
        <v>43895</v>
      </c>
      <c r="E70" s="134" t="s">
        <v>1604</v>
      </c>
      <c r="F70" s="134" t="s">
        <v>1568</v>
      </c>
      <c r="G70" s="130" t="s">
        <v>583</v>
      </c>
      <c r="H70" s="134" t="s">
        <v>1600</v>
      </c>
      <c r="I70" s="131">
        <v>1757.61</v>
      </c>
      <c r="J70" s="134" t="s">
        <v>252</v>
      </c>
      <c r="K70" s="142" t="s">
        <v>30</v>
      </c>
    </row>
    <row r="71" spans="1:11" ht="43.35" customHeight="1" x14ac:dyDescent="0.2">
      <c r="A71" s="134" t="s">
        <v>1438</v>
      </c>
      <c r="B71" s="134" t="s">
        <v>1292</v>
      </c>
      <c r="C71" s="134" t="s">
        <v>1161</v>
      </c>
      <c r="D71" s="134" t="s">
        <v>1172</v>
      </c>
      <c r="E71" s="134" t="s">
        <v>225</v>
      </c>
      <c r="F71" s="134" t="s">
        <v>47</v>
      </c>
      <c r="G71" s="130" t="s">
        <v>28</v>
      </c>
      <c r="H71" s="134" t="s">
        <v>1603</v>
      </c>
      <c r="I71" s="129" t="s">
        <v>30</v>
      </c>
      <c r="J71" s="134" t="s">
        <v>676</v>
      </c>
      <c r="K71" s="142">
        <v>1350.6</v>
      </c>
    </row>
    <row r="72" spans="1:11" ht="43.35" customHeight="1" x14ac:dyDescent="0.2">
      <c r="A72" s="134" t="s">
        <v>159</v>
      </c>
      <c r="B72" s="134" t="s">
        <v>42</v>
      </c>
      <c r="C72" s="134" t="s">
        <v>1172</v>
      </c>
      <c r="D72" s="134" t="s">
        <v>1172</v>
      </c>
      <c r="E72" s="134" t="s">
        <v>164</v>
      </c>
      <c r="F72" s="134" t="s">
        <v>203</v>
      </c>
      <c r="G72" s="130" t="s">
        <v>28</v>
      </c>
      <c r="H72" s="134" t="s">
        <v>1117</v>
      </c>
      <c r="I72" s="129" t="s">
        <v>30</v>
      </c>
      <c r="J72" s="134" t="s">
        <v>40</v>
      </c>
      <c r="K72" s="142">
        <v>132</v>
      </c>
    </row>
    <row r="73" spans="1:11" ht="43.35" customHeight="1" x14ac:dyDescent="0.2">
      <c r="A73" s="134" t="s">
        <v>159</v>
      </c>
      <c r="B73" s="134" t="s">
        <v>42</v>
      </c>
      <c r="C73" s="134" t="s">
        <v>1160</v>
      </c>
      <c r="D73" s="134" t="s">
        <v>1160</v>
      </c>
      <c r="E73" s="134" t="s">
        <v>164</v>
      </c>
      <c r="F73" s="134" t="s">
        <v>203</v>
      </c>
      <c r="G73" s="130" t="s">
        <v>28</v>
      </c>
      <c r="H73" s="134" t="s">
        <v>1116</v>
      </c>
      <c r="I73" s="129" t="s">
        <v>30</v>
      </c>
      <c r="J73" s="134" t="s">
        <v>40</v>
      </c>
      <c r="K73" s="142">
        <v>132</v>
      </c>
    </row>
    <row r="74" spans="1:11" ht="43.35" customHeight="1" x14ac:dyDescent="0.2">
      <c r="A74" s="134" t="s">
        <v>159</v>
      </c>
      <c r="B74" s="134" t="s">
        <v>42</v>
      </c>
      <c r="C74" s="134" t="s">
        <v>1251</v>
      </c>
      <c r="D74" s="134" t="s">
        <v>1251</v>
      </c>
      <c r="E74" s="134" t="s">
        <v>164</v>
      </c>
      <c r="F74" s="134" t="s">
        <v>203</v>
      </c>
      <c r="G74" s="130" t="s">
        <v>28</v>
      </c>
      <c r="H74" s="134" t="s">
        <v>1116</v>
      </c>
      <c r="I74" s="129" t="s">
        <v>30</v>
      </c>
      <c r="J74" s="134" t="s">
        <v>40</v>
      </c>
      <c r="K74" s="142">
        <v>132</v>
      </c>
    </row>
    <row r="75" spans="1:11" ht="43.35" customHeight="1" x14ac:dyDescent="0.2">
      <c r="A75" s="134" t="s">
        <v>159</v>
      </c>
      <c r="B75" s="134" t="s">
        <v>42</v>
      </c>
      <c r="C75" s="134" t="s">
        <v>1086</v>
      </c>
      <c r="D75" s="134" t="s">
        <v>1086</v>
      </c>
      <c r="E75" s="134" t="s">
        <v>164</v>
      </c>
      <c r="F75" s="134" t="s">
        <v>203</v>
      </c>
      <c r="G75" s="130" t="s">
        <v>28</v>
      </c>
      <c r="H75" s="134" t="s">
        <v>1116</v>
      </c>
      <c r="I75" s="129" t="s">
        <v>30</v>
      </c>
      <c r="J75" s="134" t="s">
        <v>40</v>
      </c>
      <c r="K75" s="142">
        <v>132</v>
      </c>
    </row>
    <row r="76" spans="1:11" ht="43.35" customHeight="1" x14ac:dyDescent="0.2">
      <c r="A76" s="134" t="s">
        <v>1602</v>
      </c>
      <c r="B76" s="134" t="s">
        <v>239</v>
      </c>
      <c r="C76" s="138">
        <v>43894</v>
      </c>
      <c r="D76" s="138">
        <v>43895</v>
      </c>
      <c r="E76" s="134" t="s">
        <v>836</v>
      </c>
      <c r="F76" s="134" t="s">
        <v>1601</v>
      </c>
      <c r="G76" s="130" t="s">
        <v>583</v>
      </c>
      <c r="H76" s="134" t="s">
        <v>1600</v>
      </c>
      <c r="I76" s="131">
        <v>1757.61</v>
      </c>
      <c r="J76" s="134" t="s">
        <v>252</v>
      </c>
      <c r="K76" s="142" t="s">
        <v>30</v>
      </c>
    </row>
    <row r="77" spans="1:11" ht="43.35" customHeight="1" x14ac:dyDescent="0.2">
      <c r="A77" s="134" t="s">
        <v>1319</v>
      </c>
      <c r="B77" s="134" t="s">
        <v>42</v>
      </c>
      <c r="C77" s="134" t="s">
        <v>1549</v>
      </c>
      <c r="D77" s="134" t="s">
        <v>755</v>
      </c>
      <c r="E77" s="134" t="s">
        <v>47</v>
      </c>
      <c r="F77" s="134" t="s">
        <v>1548</v>
      </c>
      <c r="G77" s="130" t="s">
        <v>28</v>
      </c>
      <c r="H77" s="134" t="s">
        <v>1547</v>
      </c>
      <c r="I77" s="129" t="s">
        <v>30</v>
      </c>
      <c r="J77" s="134" t="s">
        <v>208</v>
      </c>
      <c r="K77" s="142">
        <v>1452</v>
      </c>
    </row>
    <row r="78" spans="1:11" ht="43.35" customHeight="1" x14ac:dyDescent="0.2">
      <c r="A78" s="134" t="s">
        <v>1314</v>
      </c>
      <c r="B78" s="134" t="s">
        <v>1338</v>
      </c>
      <c r="C78" s="138">
        <v>43901</v>
      </c>
      <c r="D78" s="138">
        <v>43903</v>
      </c>
      <c r="E78" s="134" t="s">
        <v>836</v>
      </c>
      <c r="F78" s="134" t="s">
        <v>560</v>
      </c>
      <c r="G78" s="130" t="s">
        <v>583</v>
      </c>
      <c r="H78" s="134" t="s">
        <v>1599</v>
      </c>
      <c r="I78" s="131">
        <v>1757.61</v>
      </c>
      <c r="J78" s="134" t="s">
        <v>252</v>
      </c>
      <c r="K78" s="142" t="s">
        <v>30</v>
      </c>
    </row>
    <row r="79" spans="1:11" ht="43.35" customHeight="1" x14ac:dyDescent="0.2">
      <c r="A79" s="134" t="s">
        <v>1314</v>
      </c>
      <c r="B79" s="134" t="s">
        <v>1338</v>
      </c>
      <c r="C79" s="138">
        <v>43907</v>
      </c>
      <c r="D79" s="138">
        <v>43909</v>
      </c>
      <c r="E79" s="134" t="s">
        <v>1598</v>
      </c>
      <c r="F79" s="134" t="s">
        <v>1542</v>
      </c>
      <c r="G79" s="130" t="s">
        <v>583</v>
      </c>
      <c r="H79" s="134" t="s">
        <v>1597</v>
      </c>
      <c r="I79" s="131">
        <v>1231.0899999999999</v>
      </c>
      <c r="J79" s="134" t="s">
        <v>252</v>
      </c>
      <c r="K79" s="142" t="s">
        <v>30</v>
      </c>
    </row>
    <row r="80" spans="1:11" ht="43.35" customHeight="1" x14ac:dyDescent="0.2">
      <c r="A80" s="134" t="s">
        <v>358</v>
      </c>
      <c r="B80" s="134" t="s">
        <v>1292</v>
      </c>
      <c r="C80" s="134" t="s">
        <v>1161</v>
      </c>
      <c r="D80" s="134" t="s">
        <v>1172</v>
      </c>
      <c r="E80" s="134" t="s">
        <v>70</v>
      </c>
      <c r="F80" s="134" t="s">
        <v>47</v>
      </c>
      <c r="G80" s="130" t="s">
        <v>28</v>
      </c>
      <c r="H80" s="134" t="s">
        <v>1596</v>
      </c>
      <c r="I80" s="129" t="s">
        <v>30</v>
      </c>
      <c r="J80" s="134" t="s">
        <v>676</v>
      </c>
      <c r="K80" s="142">
        <v>1350.6</v>
      </c>
    </row>
    <row r="81" spans="1:11" ht="43.35" customHeight="1" x14ac:dyDescent="0.2">
      <c r="A81" s="134" t="s">
        <v>1304</v>
      </c>
      <c r="B81" s="134" t="s">
        <v>173</v>
      </c>
      <c r="C81" s="138">
        <v>43872</v>
      </c>
      <c r="D81" s="138">
        <v>43874</v>
      </c>
      <c r="E81" s="134" t="s">
        <v>47</v>
      </c>
      <c r="F81" s="134" t="s">
        <v>560</v>
      </c>
      <c r="G81" s="130" t="s">
        <v>583</v>
      </c>
      <c r="H81" s="134" t="s">
        <v>1595</v>
      </c>
      <c r="I81" s="131">
        <v>3658.24</v>
      </c>
      <c r="J81" s="134" t="s">
        <v>31</v>
      </c>
      <c r="K81" s="142">
        <v>2245.94</v>
      </c>
    </row>
    <row r="82" spans="1:11" ht="43.35" customHeight="1" x14ac:dyDescent="0.2">
      <c r="A82" s="134" t="s">
        <v>1302</v>
      </c>
      <c r="B82" s="134" t="s">
        <v>42</v>
      </c>
      <c r="C82" s="134" t="s">
        <v>922</v>
      </c>
      <c r="D82" s="134" t="s">
        <v>921</v>
      </c>
      <c r="E82" s="134" t="s">
        <v>47</v>
      </c>
      <c r="F82" s="134" t="s">
        <v>70</v>
      </c>
      <c r="G82" s="130" t="s">
        <v>28</v>
      </c>
      <c r="H82" s="134" t="s">
        <v>1561</v>
      </c>
      <c r="I82" s="129" t="s">
        <v>30</v>
      </c>
      <c r="J82" s="134" t="s">
        <v>31</v>
      </c>
      <c r="K82" s="142">
        <v>396</v>
      </c>
    </row>
    <row r="83" spans="1:11" ht="43.35" customHeight="1" x14ac:dyDescent="0.2">
      <c r="A83" s="134" t="s">
        <v>782</v>
      </c>
      <c r="B83" s="134" t="s">
        <v>541</v>
      </c>
      <c r="C83" s="134" t="s">
        <v>1025</v>
      </c>
      <c r="D83" s="134" t="s">
        <v>1025</v>
      </c>
      <c r="E83" s="134" t="s">
        <v>47</v>
      </c>
      <c r="F83" s="134" t="s">
        <v>54</v>
      </c>
      <c r="G83" s="130" t="s">
        <v>28</v>
      </c>
      <c r="H83" s="134" t="s">
        <v>1557</v>
      </c>
      <c r="I83" s="129" t="s">
        <v>30</v>
      </c>
      <c r="J83" s="134" t="s">
        <v>40</v>
      </c>
      <c r="K83" s="142">
        <v>132</v>
      </c>
    </row>
    <row r="84" spans="1:11" ht="43.35" customHeight="1" x14ac:dyDescent="0.2">
      <c r="A84" s="134" t="s">
        <v>782</v>
      </c>
      <c r="B84" s="134" t="s">
        <v>541</v>
      </c>
      <c r="C84" s="134" t="s">
        <v>1137</v>
      </c>
      <c r="D84" s="134" t="s">
        <v>1137</v>
      </c>
      <c r="E84" s="134" t="s">
        <v>47</v>
      </c>
      <c r="F84" s="134" t="s">
        <v>1594</v>
      </c>
      <c r="G84" s="130" t="s">
        <v>28</v>
      </c>
      <c r="H84" s="134" t="s">
        <v>1593</v>
      </c>
      <c r="I84" s="129" t="s">
        <v>30</v>
      </c>
      <c r="J84" s="134" t="s">
        <v>40</v>
      </c>
      <c r="K84" s="142">
        <v>132</v>
      </c>
    </row>
    <row r="85" spans="1:11" ht="43.35" customHeight="1" x14ac:dyDescent="0.2">
      <c r="A85" s="134" t="s">
        <v>782</v>
      </c>
      <c r="B85" s="134" t="s">
        <v>541</v>
      </c>
      <c r="C85" s="134" t="s">
        <v>1134</v>
      </c>
      <c r="D85" s="134" t="s">
        <v>1134</v>
      </c>
      <c r="E85" s="134" t="s">
        <v>47</v>
      </c>
      <c r="F85" s="134" t="s">
        <v>1592</v>
      </c>
      <c r="G85" s="130" t="s">
        <v>28</v>
      </c>
      <c r="H85" s="134" t="s">
        <v>1591</v>
      </c>
      <c r="I85" s="129" t="s">
        <v>30</v>
      </c>
      <c r="J85" s="134" t="s">
        <v>40</v>
      </c>
      <c r="K85" s="142">
        <v>132</v>
      </c>
    </row>
    <row r="86" spans="1:11" ht="43.35" customHeight="1" x14ac:dyDescent="0.2">
      <c r="A86" s="134" t="s">
        <v>782</v>
      </c>
      <c r="B86" s="134" t="s">
        <v>541</v>
      </c>
      <c r="C86" s="134" t="s">
        <v>924</v>
      </c>
      <c r="D86" s="134" t="s">
        <v>924</v>
      </c>
      <c r="E86" s="134" t="s">
        <v>47</v>
      </c>
      <c r="F86" s="134" t="s">
        <v>544</v>
      </c>
      <c r="G86" s="130" t="s">
        <v>28</v>
      </c>
      <c r="H86" s="134" t="s">
        <v>1590</v>
      </c>
      <c r="I86" s="129" t="s">
        <v>30</v>
      </c>
      <c r="J86" s="134" t="s">
        <v>40</v>
      </c>
      <c r="K86" s="142">
        <v>132</v>
      </c>
    </row>
    <row r="87" spans="1:11" ht="43.35" customHeight="1" x14ac:dyDescent="0.2">
      <c r="A87" s="134" t="s">
        <v>190</v>
      </c>
      <c r="B87" s="134" t="s">
        <v>42</v>
      </c>
      <c r="C87" s="134" t="s">
        <v>1134</v>
      </c>
      <c r="D87" s="134" t="s">
        <v>1134</v>
      </c>
      <c r="E87" s="134" t="s">
        <v>191</v>
      </c>
      <c r="F87" s="134" t="s">
        <v>192</v>
      </c>
      <c r="G87" s="130" t="s">
        <v>28</v>
      </c>
      <c r="H87" s="134" t="s">
        <v>1589</v>
      </c>
      <c r="I87" s="129" t="s">
        <v>30</v>
      </c>
      <c r="J87" s="134" t="s">
        <v>40</v>
      </c>
      <c r="K87" s="142">
        <v>132</v>
      </c>
    </row>
    <row r="88" spans="1:11" ht="43.35" customHeight="1" x14ac:dyDescent="0.2">
      <c r="A88" s="134" t="s">
        <v>1588</v>
      </c>
      <c r="B88" s="134" t="s">
        <v>548</v>
      </c>
      <c r="C88" s="134" t="s">
        <v>931</v>
      </c>
      <c r="D88" s="134" t="s">
        <v>704</v>
      </c>
      <c r="E88" s="134" t="s">
        <v>47</v>
      </c>
      <c r="F88" s="134" t="s">
        <v>883</v>
      </c>
      <c r="G88" s="130" t="s">
        <v>28</v>
      </c>
      <c r="H88" s="134" t="s">
        <v>1587</v>
      </c>
      <c r="I88" s="129" t="s">
        <v>30</v>
      </c>
      <c r="J88" s="134" t="s">
        <v>107</v>
      </c>
      <c r="K88" s="142">
        <v>1188</v>
      </c>
    </row>
    <row r="89" spans="1:11" ht="43.35" customHeight="1" x14ac:dyDescent="0.2">
      <c r="A89" s="134" t="s">
        <v>1586</v>
      </c>
      <c r="B89" s="134" t="s">
        <v>42</v>
      </c>
      <c r="C89" s="134" t="s">
        <v>757</v>
      </c>
      <c r="D89" s="134" t="s">
        <v>755</v>
      </c>
      <c r="E89" s="134" t="s">
        <v>47</v>
      </c>
      <c r="F89" s="134" t="s">
        <v>771</v>
      </c>
      <c r="G89" s="130" t="s">
        <v>28</v>
      </c>
      <c r="H89" s="134" t="s">
        <v>1585</v>
      </c>
      <c r="I89" s="129" t="s">
        <v>30</v>
      </c>
      <c r="J89" s="134" t="s">
        <v>107</v>
      </c>
      <c r="K89" s="142">
        <v>1188</v>
      </c>
    </row>
    <row r="90" spans="1:11" ht="43.35" customHeight="1" x14ac:dyDescent="0.2">
      <c r="A90" s="134" t="s">
        <v>1584</v>
      </c>
      <c r="B90" s="134" t="s">
        <v>173</v>
      </c>
      <c r="C90" s="134" t="s">
        <v>920</v>
      </c>
      <c r="D90" s="134" t="s">
        <v>920</v>
      </c>
      <c r="E90" s="134" t="s">
        <v>1583</v>
      </c>
      <c r="F90" s="134" t="s">
        <v>1583</v>
      </c>
      <c r="G90" s="130" t="s">
        <v>583</v>
      </c>
      <c r="H90" s="134" t="s">
        <v>1582</v>
      </c>
      <c r="I90" s="131">
        <v>659.1</v>
      </c>
      <c r="J90" s="134" t="s">
        <v>676</v>
      </c>
      <c r="K90" s="142">
        <v>1421.68</v>
      </c>
    </row>
    <row r="91" spans="1:11" ht="43.35" customHeight="1" x14ac:dyDescent="0.2">
      <c r="A91" s="134" t="s">
        <v>1580</v>
      </c>
      <c r="B91" s="134" t="s">
        <v>42</v>
      </c>
      <c r="C91" s="134" t="s">
        <v>1402</v>
      </c>
      <c r="D91" s="134" t="s">
        <v>1402</v>
      </c>
      <c r="E91" s="134" t="s">
        <v>1579</v>
      </c>
      <c r="F91" s="134" t="s">
        <v>235</v>
      </c>
      <c r="G91" s="130" t="s">
        <v>28</v>
      </c>
      <c r="H91" s="134" t="s">
        <v>1581</v>
      </c>
      <c r="I91" s="129" t="s">
        <v>30</v>
      </c>
      <c r="J91" s="134" t="s">
        <v>40</v>
      </c>
      <c r="K91" s="142">
        <v>126</v>
      </c>
    </row>
    <row r="92" spans="1:11" ht="43.35" customHeight="1" x14ac:dyDescent="0.2">
      <c r="A92" s="134" t="s">
        <v>1580</v>
      </c>
      <c r="B92" s="134" t="s">
        <v>42</v>
      </c>
      <c r="C92" s="134" t="s">
        <v>1404</v>
      </c>
      <c r="D92" s="134" t="s">
        <v>1404</v>
      </c>
      <c r="E92" s="134" t="s">
        <v>1579</v>
      </c>
      <c r="F92" s="134" t="s">
        <v>235</v>
      </c>
      <c r="G92" s="130" t="s">
        <v>28</v>
      </c>
      <c r="H92" s="134" t="s">
        <v>1578</v>
      </c>
      <c r="I92" s="129" t="s">
        <v>30</v>
      </c>
      <c r="J92" s="134" t="s">
        <v>40</v>
      </c>
      <c r="K92" s="142">
        <v>126</v>
      </c>
    </row>
    <row r="93" spans="1:11" ht="43.35" customHeight="1" x14ac:dyDescent="0.2">
      <c r="A93" s="134" t="s">
        <v>1580</v>
      </c>
      <c r="B93" s="134" t="s">
        <v>42</v>
      </c>
      <c r="C93" s="134" t="s">
        <v>1051</v>
      </c>
      <c r="D93" s="134" t="s">
        <v>1051</v>
      </c>
      <c r="E93" s="134" t="s">
        <v>1579</v>
      </c>
      <c r="F93" s="134" t="s">
        <v>235</v>
      </c>
      <c r="G93" s="130" t="s">
        <v>28</v>
      </c>
      <c r="H93" s="134" t="s">
        <v>1578</v>
      </c>
      <c r="I93" s="129" t="s">
        <v>30</v>
      </c>
      <c r="J93" s="134" t="s">
        <v>40</v>
      </c>
      <c r="K93" s="142">
        <v>126</v>
      </c>
    </row>
    <row r="94" spans="1:11" ht="43.35" customHeight="1" x14ac:dyDescent="0.2">
      <c r="A94" s="134" t="s">
        <v>1580</v>
      </c>
      <c r="B94" s="134" t="s">
        <v>42</v>
      </c>
      <c r="C94" s="134" t="s">
        <v>948</v>
      </c>
      <c r="D94" s="134" t="s">
        <v>948</v>
      </c>
      <c r="E94" s="134" t="s">
        <v>1579</v>
      </c>
      <c r="F94" s="134" t="s">
        <v>235</v>
      </c>
      <c r="G94" s="130" t="s">
        <v>28</v>
      </c>
      <c r="H94" s="134" t="s">
        <v>1578</v>
      </c>
      <c r="I94" s="129" t="s">
        <v>30</v>
      </c>
      <c r="J94" s="134" t="s">
        <v>40</v>
      </c>
      <c r="K94" s="142">
        <v>126</v>
      </c>
    </row>
    <row r="95" spans="1:11" ht="43.35" customHeight="1" x14ac:dyDescent="0.2">
      <c r="A95" s="134" t="s">
        <v>1580</v>
      </c>
      <c r="B95" s="134" t="s">
        <v>42</v>
      </c>
      <c r="C95" s="134" t="s">
        <v>1172</v>
      </c>
      <c r="D95" s="134" t="s">
        <v>1172</v>
      </c>
      <c r="E95" s="134" t="s">
        <v>1579</v>
      </c>
      <c r="F95" s="134" t="s">
        <v>235</v>
      </c>
      <c r="G95" s="130" t="s">
        <v>28</v>
      </c>
      <c r="H95" s="134" t="s">
        <v>1578</v>
      </c>
      <c r="I95" s="129" t="s">
        <v>30</v>
      </c>
      <c r="J95" s="134" t="s">
        <v>40</v>
      </c>
      <c r="K95" s="142">
        <v>132</v>
      </c>
    </row>
    <row r="96" spans="1:11" ht="43.35" customHeight="1" x14ac:dyDescent="0.2">
      <c r="A96" s="134" t="s">
        <v>1580</v>
      </c>
      <c r="B96" s="134" t="s">
        <v>42</v>
      </c>
      <c r="C96" s="134" t="s">
        <v>1160</v>
      </c>
      <c r="D96" s="134" t="s">
        <v>1160</v>
      </c>
      <c r="E96" s="134" t="s">
        <v>1579</v>
      </c>
      <c r="F96" s="134" t="s">
        <v>235</v>
      </c>
      <c r="G96" s="130" t="s">
        <v>28</v>
      </c>
      <c r="H96" s="134" t="s">
        <v>1578</v>
      </c>
      <c r="I96" s="129" t="s">
        <v>30</v>
      </c>
      <c r="J96" s="134" t="s">
        <v>40</v>
      </c>
      <c r="K96" s="142">
        <v>132</v>
      </c>
    </row>
    <row r="97" spans="1:11" ht="43.35" customHeight="1" x14ac:dyDescent="0.2">
      <c r="A97" s="134" t="s">
        <v>1580</v>
      </c>
      <c r="B97" s="134" t="s">
        <v>42</v>
      </c>
      <c r="C97" s="134" t="s">
        <v>1251</v>
      </c>
      <c r="D97" s="134" t="s">
        <v>1251</v>
      </c>
      <c r="E97" s="134" t="s">
        <v>1579</v>
      </c>
      <c r="F97" s="134" t="s">
        <v>235</v>
      </c>
      <c r="G97" s="130" t="s">
        <v>28</v>
      </c>
      <c r="H97" s="134" t="s">
        <v>1578</v>
      </c>
      <c r="I97" s="129" t="s">
        <v>30</v>
      </c>
      <c r="J97" s="134" t="s">
        <v>40</v>
      </c>
      <c r="K97" s="142">
        <v>132</v>
      </c>
    </row>
    <row r="98" spans="1:11" ht="43.35" customHeight="1" x14ac:dyDescent="0.2">
      <c r="A98" s="134" t="s">
        <v>1580</v>
      </c>
      <c r="B98" s="134" t="s">
        <v>42</v>
      </c>
      <c r="C98" s="134" t="s">
        <v>1086</v>
      </c>
      <c r="D98" s="134" t="s">
        <v>1086</v>
      </c>
      <c r="E98" s="134" t="s">
        <v>1579</v>
      </c>
      <c r="F98" s="134" t="s">
        <v>235</v>
      </c>
      <c r="G98" s="130" t="s">
        <v>28</v>
      </c>
      <c r="H98" s="134" t="s">
        <v>1578</v>
      </c>
      <c r="I98" s="129" t="s">
        <v>30</v>
      </c>
      <c r="J98" s="134" t="s">
        <v>40</v>
      </c>
      <c r="K98" s="142">
        <v>132</v>
      </c>
    </row>
    <row r="99" spans="1:11" ht="43.35" customHeight="1" x14ac:dyDescent="0.2">
      <c r="A99" s="145" t="s">
        <v>839</v>
      </c>
      <c r="B99" s="145" t="s">
        <v>838</v>
      </c>
      <c r="C99" s="144">
        <v>43871</v>
      </c>
      <c r="D99" s="144">
        <v>43871</v>
      </c>
      <c r="E99" s="143" t="s">
        <v>1568</v>
      </c>
      <c r="F99" s="143" t="s">
        <v>47</v>
      </c>
      <c r="G99" s="130" t="s">
        <v>583</v>
      </c>
      <c r="H99" s="143" t="s">
        <v>1576</v>
      </c>
      <c r="I99" s="131">
        <v>986.58</v>
      </c>
      <c r="J99" s="143" t="s">
        <v>252</v>
      </c>
      <c r="K99" s="129" t="s">
        <v>30</v>
      </c>
    </row>
    <row r="100" spans="1:11" ht="43.35" customHeight="1" x14ac:dyDescent="0.2">
      <c r="A100" s="145" t="s">
        <v>839</v>
      </c>
      <c r="B100" s="145" t="s">
        <v>838</v>
      </c>
      <c r="C100" s="144">
        <v>43880</v>
      </c>
      <c r="D100" s="144">
        <v>43880</v>
      </c>
      <c r="E100" s="143" t="s">
        <v>47</v>
      </c>
      <c r="F100" s="143" t="s">
        <v>1568</v>
      </c>
      <c r="G100" s="130" t="s">
        <v>583</v>
      </c>
      <c r="H100" s="143" t="s">
        <v>1576</v>
      </c>
      <c r="I100" s="131">
        <v>582.04</v>
      </c>
      <c r="J100" s="143" t="s">
        <v>252</v>
      </c>
      <c r="K100" s="129" t="s">
        <v>30</v>
      </c>
    </row>
    <row r="101" spans="1:11" ht="43.35" customHeight="1" x14ac:dyDescent="0.2">
      <c r="A101" s="145" t="s">
        <v>839</v>
      </c>
      <c r="B101" s="145" t="s">
        <v>838</v>
      </c>
      <c r="C101" s="144">
        <v>43976</v>
      </c>
      <c r="D101" s="144">
        <v>43976</v>
      </c>
      <c r="E101" s="143" t="s">
        <v>1568</v>
      </c>
      <c r="F101" s="143" t="s">
        <v>47</v>
      </c>
      <c r="G101" s="130" t="s">
        <v>583</v>
      </c>
      <c r="H101" s="143" t="s">
        <v>1576</v>
      </c>
      <c r="I101" s="131">
        <v>260.58</v>
      </c>
      <c r="J101" s="143" t="s">
        <v>252</v>
      </c>
      <c r="K101" s="129" t="s">
        <v>30</v>
      </c>
    </row>
    <row r="102" spans="1:11" ht="43.35" customHeight="1" x14ac:dyDescent="0.2">
      <c r="A102" s="145" t="s">
        <v>839</v>
      </c>
      <c r="B102" s="145" t="s">
        <v>838</v>
      </c>
      <c r="C102" s="144">
        <v>43981</v>
      </c>
      <c r="D102" s="144">
        <v>43981</v>
      </c>
      <c r="E102" s="143" t="s">
        <v>47</v>
      </c>
      <c r="F102" s="143" t="s">
        <v>1568</v>
      </c>
      <c r="G102" s="130" t="s">
        <v>583</v>
      </c>
      <c r="H102" s="143" t="s">
        <v>1576</v>
      </c>
      <c r="I102" s="131">
        <v>242.04</v>
      </c>
      <c r="J102" s="143" t="s">
        <v>252</v>
      </c>
      <c r="K102" s="129" t="s">
        <v>30</v>
      </c>
    </row>
    <row r="103" spans="1:11" ht="43.35" customHeight="1" x14ac:dyDescent="0.2">
      <c r="A103" s="145" t="s">
        <v>839</v>
      </c>
      <c r="B103" s="145" t="s">
        <v>838</v>
      </c>
      <c r="C103" s="144">
        <v>43920</v>
      </c>
      <c r="D103" s="144">
        <v>43920</v>
      </c>
      <c r="E103" s="143" t="s">
        <v>1568</v>
      </c>
      <c r="F103" s="143" t="s">
        <v>47</v>
      </c>
      <c r="G103" s="130" t="s">
        <v>583</v>
      </c>
      <c r="H103" s="143" t="s">
        <v>1576</v>
      </c>
      <c r="I103" s="131">
        <v>420.58</v>
      </c>
      <c r="J103" s="143" t="s">
        <v>252</v>
      </c>
      <c r="K103" s="129" t="s">
        <v>30</v>
      </c>
    </row>
    <row r="104" spans="1:11" ht="43.35" customHeight="1" x14ac:dyDescent="0.2">
      <c r="A104" s="145" t="s">
        <v>839</v>
      </c>
      <c r="B104" s="145" t="s">
        <v>838</v>
      </c>
      <c r="C104" s="144">
        <v>43925</v>
      </c>
      <c r="D104" s="144">
        <v>43925</v>
      </c>
      <c r="E104" s="143" t="s">
        <v>47</v>
      </c>
      <c r="F104" s="143" t="s">
        <v>1568</v>
      </c>
      <c r="G104" s="130" t="s">
        <v>583</v>
      </c>
      <c r="H104" s="143" t="s">
        <v>1576</v>
      </c>
      <c r="I104" s="131">
        <v>242.04</v>
      </c>
      <c r="J104" s="143" t="s">
        <v>252</v>
      </c>
      <c r="K104" s="129" t="s">
        <v>30</v>
      </c>
    </row>
    <row r="105" spans="1:11" ht="43.35" customHeight="1" x14ac:dyDescent="0.2">
      <c r="A105" s="145" t="s">
        <v>839</v>
      </c>
      <c r="B105" s="145" t="s">
        <v>838</v>
      </c>
      <c r="C105" s="144">
        <v>43899</v>
      </c>
      <c r="D105" s="144">
        <v>43903</v>
      </c>
      <c r="E105" s="143" t="s">
        <v>1577</v>
      </c>
      <c r="F105" s="143" t="s">
        <v>1577</v>
      </c>
      <c r="G105" s="130" t="s">
        <v>583</v>
      </c>
      <c r="H105" s="143" t="s">
        <v>1576</v>
      </c>
      <c r="I105" s="131">
        <v>712.61</v>
      </c>
      <c r="J105" s="143" t="s">
        <v>252</v>
      </c>
      <c r="K105" s="129" t="s">
        <v>30</v>
      </c>
    </row>
    <row r="106" spans="1:11" ht="43.35" customHeight="1" x14ac:dyDescent="0.2">
      <c r="A106" s="134" t="s">
        <v>1114</v>
      </c>
      <c r="B106" s="134" t="s">
        <v>1113</v>
      </c>
      <c r="C106" s="134" t="s">
        <v>1090</v>
      </c>
      <c r="D106" s="134" t="s">
        <v>1090</v>
      </c>
      <c r="E106" s="134" t="s">
        <v>38</v>
      </c>
      <c r="F106" s="134" t="s">
        <v>47</v>
      </c>
      <c r="G106" s="130" t="s">
        <v>28</v>
      </c>
      <c r="H106" s="134" t="s">
        <v>1575</v>
      </c>
      <c r="I106" s="129" t="s">
        <v>30</v>
      </c>
      <c r="J106" s="134" t="s">
        <v>176</v>
      </c>
      <c r="K106" s="142">
        <v>641.53</v>
      </c>
    </row>
    <row r="107" spans="1:11" ht="43.35" customHeight="1" x14ac:dyDescent="0.2">
      <c r="A107" s="134" t="s">
        <v>1114</v>
      </c>
      <c r="B107" s="134" t="s">
        <v>1113</v>
      </c>
      <c r="C107" s="134" t="s">
        <v>1170</v>
      </c>
      <c r="D107" s="134" t="s">
        <v>1169</v>
      </c>
      <c r="E107" s="134" t="s">
        <v>38</v>
      </c>
      <c r="F107" s="134" t="s">
        <v>47</v>
      </c>
      <c r="G107" s="130" t="s">
        <v>28</v>
      </c>
      <c r="H107" s="134" t="s">
        <v>1574</v>
      </c>
      <c r="I107" s="129" t="s">
        <v>30</v>
      </c>
      <c r="J107" s="134" t="s">
        <v>676</v>
      </c>
      <c r="K107" s="142">
        <v>1283.07</v>
      </c>
    </row>
    <row r="108" spans="1:11" ht="43.35" customHeight="1" x14ac:dyDescent="0.2">
      <c r="A108" s="134" t="s">
        <v>1114</v>
      </c>
      <c r="B108" s="134" t="s">
        <v>1113</v>
      </c>
      <c r="C108" s="134" t="s">
        <v>1161</v>
      </c>
      <c r="D108" s="134" t="s">
        <v>1172</v>
      </c>
      <c r="E108" s="134" t="s">
        <v>38</v>
      </c>
      <c r="F108" s="134" t="s">
        <v>47</v>
      </c>
      <c r="G108" s="130" t="s">
        <v>28</v>
      </c>
      <c r="H108" s="134" t="s">
        <v>1574</v>
      </c>
      <c r="I108" s="129" t="s">
        <v>30</v>
      </c>
      <c r="J108" s="134" t="s">
        <v>676</v>
      </c>
      <c r="K108" s="142">
        <v>1283.07</v>
      </c>
    </row>
    <row r="109" spans="1:11" ht="43.35" customHeight="1" x14ac:dyDescent="0.2">
      <c r="A109" s="134" t="s">
        <v>542</v>
      </c>
      <c r="B109" s="134" t="s">
        <v>541</v>
      </c>
      <c r="C109" s="134" t="s">
        <v>931</v>
      </c>
      <c r="D109" s="134" t="s">
        <v>704</v>
      </c>
      <c r="E109" s="134" t="s">
        <v>1573</v>
      </c>
      <c r="F109" s="134" t="s">
        <v>1573</v>
      </c>
      <c r="G109" s="130" t="s">
        <v>583</v>
      </c>
      <c r="H109" s="134" t="s">
        <v>1572</v>
      </c>
      <c r="I109" s="131">
        <v>1069.0999999999999</v>
      </c>
      <c r="J109" s="134" t="s">
        <v>208</v>
      </c>
      <c r="K109" s="142">
        <v>1452</v>
      </c>
    </row>
    <row r="110" spans="1:11" ht="43.35" customHeight="1" x14ac:dyDescent="0.2">
      <c r="A110" s="134" t="s">
        <v>542</v>
      </c>
      <c r="B110" s="134" t="s">
        <v>541</v>
      </c>
      <c r="C110" s="134" t="s">
        <v>930</v>
      </c>
      <c r="D110" s="134" t="s">
        <v>956</v>
      </c>
      <c r="E110" s="134" t="s">
        <v>47</v>
      </c>
      <c r="F110" s="134" t="s">
        <v>883</v>
      </c>
      <c r="G110" s="130" t="s">
        <v>28</v>
      </c>
      <c r="H110" s="134" t="s">
        <v>1571</v>
      </c>
      <c r="I110" s="129" t="s">
        <v>30</v>
      </c>
      <c r="J110" s="134" t="s">
        <v>76</v>
      </c>
      <c r="K110" s="142">
        <v>660</v>
      </c>
    </row>
    <row r="111" spans="1:11" ht="43.35" customHeight="1" x14ac:dyDescent="0.2">
      <c r="A111" s="134" t="s">
        <v>542</v>
      </c>
      <c r="B111" s="134" t="s">
        <v>541</v>
      </c>
      <c r="C111" s="134" t="s">
        <v>927</v>
      </c>
      <c r="D111" s="134" t="s">
        <v>942</v>
      </c>
      <c r="E111" s="134" t="s">
        <v>47</v>
      </c>
      <c r="F111" s="134" t="s">
        <v>86</v>
      </c>
      <c r="G111" s="130" t="s">
        <v>28</v>
      </c>
      <c r="H111" s="134" t="s">
        <v>1570</v>
      </c>
      <c r="I111" s="129" t="s">
        <v>30</v>
      </c>
      <c r="J111" s="134" t="s">
        <v>31</v>
      </c>
      <c r="K111" s="142">
        <v>396</v>
      </c>
    </row>
    <row r="112" spans="1:11" ht="43.35" customHeight="1" x14ac:dyDescent="0.2">
      <c r="A112" s="134" t="s">
        <v>1569</v>
      </c>
      <c r="B112" s="134" t="s">
        <v>239</v>
      </c>
      <c r="C112" s="138">
        <v>43901</v>
      </c>
      <c r="D112" s="138">
        <v>43902</v>
      </c>
      <c r="E112" s="134" t="s">
        <v>836</v>
      </c>
      <c r="F112" s="134" t="s">
        <v>1568</v>
      </c>
      <c r="G112" s="130" t="s">
        <v>583</v>
      </c>
      <c r="H112" s="134" t="s">
        <v>1567</v>
      </c>
      <c r="I112" s="131">
        <v>1757.61</v>
      </c>
      <c r="J112" s="134" t="s">
        <v>252</v>
      </c>
      <c r="K112" s="142" t="s">
        <v>30</v>
      </c>
    </row>
    <row r="113" spans="1:11" ht="43.35" customHeight="1" x14ac:dyDescent="0.2">
      <c r="A113" s="134" t="s">
        <v>850</v>
      </c>
      <c r="B113" s="134" t="s">
        <v>849</v>
      </c>
      <c r="C113" s="134" t="s">
        <v>1566</v>
      </c>
      <c r="D113" s="134" t="s">
        <v>1263</v>
      </c>
      <c r="E113" s="134" t="s">
        <v>47</v>
      </c>
      <c r="F113" s="134" t="s">
        <v>1565</v>
      </c>
      <c r="G113" s="130" t="s">
        <v>583</v>
      </c>
      <c r="H113" s="134" t="s">
        <v>1564</v>
      </c>
      <c r="I113" s="131">
        <v>423.04</v>
      </c>
      <c r="J113" s="134" t="s">
        <v>76</v>
      </c>
      <c r="K113" s="142">
        <v>3546.22</v>
      </c>
    </row>
    <row r="114" spans="1:11" ht="43.35" customHeight="1" x14ac:dyDescent="0.2">
      <c r="A114" s="134" t="s">
        <v>1282</v>
      </c>
      <c r="B114" s="134" t="s">
        <v>173</v>
      </c>
      <c r="C114" s="134" t="s">
        <v>924</v>
      </c>
      <c r="D114" s="134" t="s">
        <v>953</v>
      </c>
      <c r="E114" s="134" t="s">
        <v>47</v>
      </c>
      <c r="F114" s="134" t="s">
        <v>110</v>
      </c>
      <c r="G114" s="130" t="s">
        <v>28</v>
      </c>
      <c r="H114" s="134" t="s">
        <v>1563</v>
      </c>
      <c r="I114" s="129" t="s">
        <v>30</v>
      </c>
      <c r="J114" s="134" t="s">
        <v>573</v>
      </c>
      <c r="K114" s="142">
        <v>2132.52</v>
      </c>
    </row>
    <row r="115" spans="1:11" ht="43.35" customHeight="1" x14ac:dyDescent="0.2">
      <c r="A115" s="134" t="s">
        <v>1562</v>
      </c>
      <c r="B115" s="134" t="s">
        <v>42</v>
      </c>
      <c r="C115" s="134" t="s">
        <v>922</v>
      </c>
      <c r="D115" s="134" t="s">
        <v>921</v>
      </c>
      <c r="E115" s="134" t="s">
        <v>47</v>
      </c>
      <c r="F115" s="134" t="s">
        <v>70</v>
      </c>
      <c r="G115" s="130" t="s">
        <v>28</v>
      </c>
      <c r="H115" s="134" t="s">
        <v>1561</v>
      </c>
      <c r="I115" s="129" t="s">
        <v>30</v>
      </c>
      <c r="J115" s="134" t="s">
        <v>31</v>
      </c>
      <c r="K115" s="142">
        <v>396</v>
      </c>
    </row>
    <row r="116" spans="1:11" ht="43.35" customHeight="1" x14ac:dyDescent="0.2">
      <c r="A116" s="134" t="s">
        <v>210</v>
      </c>
      <c r="B116" s="134" t="s">
        <v>42</v>
      </c>
      <c r="C116" s="134" t="s">
        <v>1134</v>
      </c>
      <c r="D116" s="134" t="s">
        <v>1134</v>
      </c>
      <c r="E116" s="134" t="s">
        <v>211</v>
      </c>
      <c r="F116" s="134" t="s">
        <v>212</v>
      </c>
      <c r="G116" s="130" t="s">
        <v>28</v>
      </c>
      <c r="H116" s="134" t="s">
        <v>213</v>
      </c>
      <c r="I116" s="129" t="s">
        <v>30</v>
      </c>
      <c r="J116" s="134" t="s">
        <v>40</v>
      </c>
      <c r="K116" s="142">
        <v>132</v>
      </c>
    </row>
    <row r="117" spans="1:11" ht="43.35" customHeight="1" x14ac:dyDescent="0.2">
      <c r="A117" s="134" t="s">
        <v>1559</v>
      </c>
      <c r="B117" s="134" t="s">
        <v>42</v>
      </c>
      <c r="C117" s="134" t="s">
        <v>757</v>
      </c>
      <c r="D117" s="134" t="s">
        <v>755</v>
      </c>
      <c r="E117" s="134" t="s">
        <v>47</v>
      </c>
      <c r="F117" s="134" t="s">
        <v>771</v>
      </c>
      <c r="G117" s="130" t="s">
        <v>28</v>
      </c>
      <c r="H117" s="134" t="s">
        <v>1560</v>
      </c>
      <c r="I117" s="129" t="s">
        <v>30</v>
      </c>
      <c r="J117" s="134" t="s">
        <v>107</v>
      </c>
      <c r="K117" s="142">
        <v>1188</v>
      </c>
    </row>
    <row r="118" spans="1:11" ht="43.35" customHeight="1" x14ac:dyDescent="0.2">
      <c r="A118" s="134" t="s">
        <v>1559</v>
      </c>
      <c r="B118" s="134" t="s">
        <v>42</v>
      </c>
      <c r="C118" s="134" t="s">
        <v>931</v>
      </c>
      <c r="D118" s="134" t="s">
        <v>704</v>
      </c>
      <c r="E118" s="134" t="s">
        <v>47</v>
      </c>
      <c r="F118" s="134" t="s">
        <v>51</v>
      </c>
      <c r="G118" s="130" t="s">
        <v>28</v>
      </c>
      <c r="H118" s="134" t="s">
        <v>1558</v>
      </c>
      <c r="I118" s="129" t="s">
        <v>30</v>
      </c>
      <c r="J118" s="134" t="s">
        <v>107</v>
      </c>
      <c r="K118" s="142">
        <v>1188</v>
      </c>
    </row>
    <row r="119" spans="1:11" ht="43.35" customHeight="1" x14ac:dyDescent="0.2">
      <c r="A119" s="134" t="s">
        <v>218</v>
      </c>
      <c r="B119" s="134" t="s">
        <v>42</v>
      </c>
      <c r="C119" s="134" t="s">
        <v>1372</v>
      </c>
      <c r="D119" s="134" t="s">
        <v>1372</v>
      </c>
      <c r="E119" s="134" t="s">
        <v>27</v>
      </c>
      <c r="F119" s="134" t="s">
        <v>219</v>
      </c>
      <c r="G119" s="130" t="s">
        <v>28</v>
      </c>
      <c r="H119" s="134" t="s">
        <v>220</v>
      </c>
      <c r="I119" s="129" t="s">
        <v>30</v>
      </c>
      <c r="J119" s="134" t="s">
        <v>40</v>
      </c>
      <c r="K119" s="142">
        <v>126</v>
      </c>
    </row>
    <row r="120" spans="1:11" ht="43.35" customHeight="1" x14ac:dyDescent="0.2">
      <c r="A120" s="134" t="s">
        <v>218</v>
      </c>
      <c r="B120" s="134" t="s">
        <v>42</v>
      </c>
      <c r="C120" s="134" t="s">
        <v>1048</v>
      </c>
      <c r="D120" s="134" t="s">
        <v>1048</v>
      </c>
      <c r="E120" s="134" t="s">
        <v>27</v>
      </c>
      <c r="F120" s="134" t="s">
        <v>219</v>
      </c>
      <c r="G120" s="130" t="s">
        <v>28</v>
      </c>
      <c r="H120" s="134" t="s">
        <v>220</v>
      </c>
      <c r="I120" s="129" t="s">
        <v>30</v>
      </c>
      <c r="J120" s="134" t="s">
        <v>40</v>
      </c>
      <c r="K120" s="142">
        <v>126</v>
      </c>
    </row>
    <row r="121" spans="1:11" ht="43.35" customHeight="1" x14ac:dyDescent="0.2">
      <c r="A121" s="134" t="s">
        <v>218</v>
      </c>
      <c r="B121" s="134" t="s">
        <v>42</v>
      </c>
      <c r="C121" s="134" t="s">
        <v>1051</v>
      </c>
      <c r="D121" s="134" t="s">
        <v>1051</v>
      </c>
      <c r="E121" s="134" t="s">
        <v>27</v>
      </c>
      <c r="F121" s="134" t="s">
        <v>219</v>
      </c>
      <c r="G121" s="130" t="s">
        <v>28</v>
      </c>
      <c r="H121" s="134" t="s">
        <v>220</v>
      </c>
      <c r="I121" s="129" t="s">
        <v>30</v>
      </c>
      <c r="J121" s="134" t="s">
        <v>40</v>
      </c>
      <c r="K121" s="142">
        <v>126</v>
      </c>
    </row>
    <row r="122" spans="1:11" ht="43.35" customHeight="1" x14ac:dyDescent="0.2">
      <c r="A122" s="134" t="s">
        <v>218</v>
      </c>
      <c r="B122" s="134" t="s">
        <v>42</v>
      </c>
      <c r="C122" s="134" t="s">
        <v>1370</v>
      </c>
      <c r="D122" s="134" t="s">
        <v>1370</v>
      </c>
      <c r="E122" s="134" t="s">
        <v>27</v>
      </c>
      <c r="F122" s="134" t="s">
        <v>219</v>
      </c>
      <c r="G122" s="130" t="s">
        <v>28</v>
      </c>
      <c r="H122" s="134" t="s">
        <v>220</v>
      </c>
      <c r="I122" s="129" t="s">
        <v>30</v>
      </c>
      <c r="J122" s="134" t="s">
        <v>40</v>
      </c>
      <c r="K122" s="142">
        <v>126</v>
      </c>
    </row>
    <row r="123" spans="1:11" ht="43.35" customHeight="1" x14ac:dyDescent="0.2">
      <c r="A123" s="134" t="s">
        <v>218</v>
      </c>
      <c r="B123" s="134" t="s">
        <v>42</v>
      </c>
      <c r="C123" s="134" t="s">
        <v>948</v>
      </c>
      <c r="D123" s="134" t="s">
        <v>948</v>
      </c>
      <c r="E123" s="134" t="s">
        <v>27</v>
      </c>
      <c r="F123" s="134" t="s">
        <v>219</v>
      </c>
      <c r="G123" s="130" t="s">
        <v>28</v>
      </c>
      <c r="H123" s="134" t="s">
        <v>220</v>
      </c>
      <c r="I123" s="129" t="s">
        <v>30</v>
      </c>
      <c r="J123" s="134" t="s">
        <v>40</v>
      </c>
      <c r="K123" s="142">
        <v>126</v>
      </c>
    </row>
    <row r="124" spans="1:11" ht="43.35" customHeight="1" x14ac:dyDescent="0.2">
      <c r="A124" s="134" t="s">
        <v>218</v>
      </c>
      <c r="B124" s="134" t="s">
        <v>42</v>
      </c>
      <c r="C124" s="134" t="s">
        <v>1171</v>
      </c>
      <c r="D124" s="134" t="s">
        <v>1171</v>
      </c>
      <c r="E124" s="134" t="s">
        <v>27</v>
      </c>
      <c r="F124" s="134" t="s">
        <v>219</v>
      </c>
      <c r="G124" s="130" t="s">
        <v>28</v>
      </c>
      <c r="H124" s="134" t="s">
        <v>220</v>
      </c>
      <c r="I124" s="129" t="s">
        <v>30</v>
      </c>
      <c r="J124" s="134" t="s">
        <v>40</v>
      </c>
      <c r="K124" s="142">
        <v>126</v>
      </c>
    </row>
    <row r="125" spans="1:11" ht="43.35" customHeight="1" x14ac:dyDescent="0.2">
      <c r="A125" s="134" t="s">
        <v>218</v>
      </c>
      <c r="B125" s="134" t="s">
        <v>42</v>
      </c>
      <c r="C125" s="134" t="s">
        <v>1169</v>
      </c>
      <c r="D125" s="134" t="s">
        <v>1169</v>
      </c>
      <c r="E125" s="134" t="s">
        <v>27</v>
      </c>
      <c r="F125" s="134" t="s">
        <v>219</v>
      </c>
      <c r="G125" s="130" t="s">
        <v>28</v>
      </c>
      <c r="H125" s="134" t="s">
        <v>220</v>
      </c>
      <c r="I125" s="129" t="s">
        <v>30</v>
      </c>
      <c r="J125" s="134" t="s">
        <v>40</v>
      </c>
      <c r="K125" s="142">
        <v>126</v>
      </c>
    </row>
    <row r="126" spans="1:11" ht="43.35" customHeight="1" x14ac:dyDescent="0.2">
      <c r="A126" s="134" t="s">
        <v>218</v>
      </c>
      <c r="B126" s="134" t="s">
        <v>42</v>
      </c>
      <c r="C126" s="134" t="s">
        <v>1172</v>
      </c>
      <c r="D126" s="134" t="s">
        <v>1172</v>
      </c>
      <c r="E126" s="134" t="s">
        <v>27</v>
      </c>
      <c r="F126" s="134" t="s">
        <v>219</v>
      </c>
      <c r="G126" s="130" t="s">
        <v>28</v>
      </c>
      <c r="H126" s="134" t="s">
        <v>220</v>
      </c>
      <c r="I126" s="129" t="s">
        <v>30</v>
      </c>
      <c r="J126" s="134" t="s">
        <v>40</v>
      </c>
      <c r="K126" s="142">
        <v>132</v>
      </c>
    </row>
    <row r="127" spans="1:11" ht="43.35" customHeight="1" x14ac:dyDescent="0.2">
      <c r="A127" s="134" t="s">
        <v>218</v>
      </c>
      <c r="B127" s="134" t="s">
        <v>42</v>
      </c>
      <c r="C127" s="134" t="s">
        <v>1148</v>
      </c>
      <c r="D127" s="134" t="s">
        <v>1148</v>
      </c>
      <c r="E127" s="134" t="s">
        <v>27</v>
      </c>
      <c r="F127" s="134" t="s">
        <v>219</v>
      </c>
      <c r="G127" s="130" t="s">
        <v>28</v>
      </c>
      <c r="H127" s="134" t="s">
        <v>220</v>
      </c>
      <c r="I127" s="129" t="s">
        <v>30</v>
      </c>
      <c r="J127" s="134" t="s">
        <v>40</v>
      </c>
      <c r="K127" s="142">
        <v>132</v>
      </c>
    </row>
    <row r="128" spans="1:11" ht="43.35" customHeight="1" x14ac:dyDescent="0.2">
      <c r="A128" s="134" t="s">
        <v>218</v>
      </c>
      <c r="B128" s="134" t="s">
        <v>42</v>
      </c>
      <c r="C128" s="134" t="s">
        <v>1160</v>
      </c>
      <c r="D128" s="134" t="s">
        <v>1160</v>
      </c>
      <c r="E128" s="134" t="s">
        <v>27</v>
      </c>
      <c r="F128" s="134" t="s">
        <v>219</v>
      </c>
      <c r="G128" s="130" t="s">
        <v>28</v>
      </c>
      <c r="H128" s="134" t="s">
        <v>220</v>
      </c>
      <c r="I128" s="129" t="s">
        <v>30</v>
      </c>
      <c r="J128" s="134" t="s">
        <v>40</v>
      </c>
      <c r="K128" s="142">
        <v>132</v>
      </c>
    </row>
    <row r="129" spans="1:11" ht="43.35" customHeight="1" x14ac:dyDescent="0.2">
      <c r="A129" s="134" t="s">
        <v>218</v>
      </c>
      <c r="B129" s="134" t="s">
        <v>42</v>
      </c>
      <c r="C129" s="134" t="s">
        <v>1139</v>
      </c>
      <c r="D129" s="134" t="s">
        <v>1139</v>
      </c>
      <c r="E129" s="134" t="s">
        <v>27</v>
      </c>
      <c r="F129" s="134" t="s">
        <v>219</v>
      </c>
      <c r="G129" s="130" t="s">
        <v>28</v>
      </c>
      <c r="H129" s="134" t="s">
        <v>220</v>
      </c>
      <c r="I129" s="129" t="s">
        <v>30</v>
      </c>
      <c r="J129" s="134" t="s">
        <v>40</v>
      </c>
      <c r="K129" s="142">
        <v>132</v>
      </c>
    </row>
    <row r="130" spans="1:11" ht="43.35" customHeight="1" x14ac:dyDescent="0.2">
      <c r="A130" s="134" t="s">
        <v>218</v>
      </c>
      <c r="B130" s="134" t="s">
        <v>42</v>
      </c>
      <c r="C130" s="134" t="s">
        <v>1137</v>
      </c>
      <c r="D130" s="134" t="s">
        <v>1137</v>
      </c>
      <c r="E130" s="134" t="s">
        <v>27</v>
      </c>
      <c r="F130" s="134" t="s">
        <v>219</v>
      </c>
      <c r="G130" s="130" t="s">
        <v>28</v>
      </c>
      <c r="H130" s="134" t="s">
        <v>220</v>
      </c>
      <c r="I130" s="129" t="s">
        <v>30</v>
      </c>
      <c r="J130" s="134" t="s">
        <v>40</v>
      </c>
      <c r="K130" s="142">
        <v>132</v>
      </c>
    </row>
    <row r="131" spans="1:11" ht="43.35" customHeight="1" x14ac:dyDescent="0.2">
      <c r="A131" s="134" t="s">
        <v>218</v>
      </c>
      <c r="B131" s="134" t="s">
        <v>42</v>
      </c>
      <c r="C131" s="134" t="s">
        <v>1251</v>
      </c>
      <c r="D131" s="134" t="s">
        <v>1251</v>
      </c>
      <c r="E131" s="134" t="s">
        <v>27</v>
      </c>
      <c r="F131" s="134" t="s">
        <v>219</v>
      </c>
      <c r="G131" s="130" t="s">
        <v>28</v>
      </c>
      <c r="H131" s="134" t="s">
        <v>220</v>
      </c>
      <c r="I131" s="129" t="s">
        <v>30</v>
      </c>
      <c r="J131" s="134" t="s">
        <v>40</v>
      </c>
      <c r="K131" s="142">
        <v>132</v>
      </c>
    </row>
    <row r="132" spans="1:11" ht="43.35" customHeight="1" x14ac:dyDescent="0.2">
      <c r="A132" s="134" t="s">
        <v>218</v>
      </c>
      <c r="B132" s="134" t="s">
        <v>42</v>
      </c>
      <c r="C132" s="134" t="s">
        <v>1088</v>
      </c>
      <c r="D132" s="134" t="s">
        <v>1088</v>
      </c>
      <c r="E132" s="134" t="s">
        <v>27</v>
      </c>
      <c r="F132" s="134" t="s">
        <v>219</v>
      </c>
      <c r="G132" s="130" t="s">
        <v>28</v>
      </c>
      <c r="H132" s="134" t="s">
        <v>220</v>
      </c>
      <c r="I132" s="129" t="s">
        <v>30</v>
      </c>
      <c r="J132" s="134" t="s">
        <v>40</v>
      </c>
      <c r="K132" s="142">
        <v>132</v>
      </c>
    </row>
    <row r="133" spans="1:11" ht="43.35" customHeight="1" x14ac:dyDescent="0.2">
      <c r="A133" s="134" t="s">
        <v>871</v>
      </c>
      <c r="B133" s="134" t="s">
        <v>541</v>
      </c>
      <c r="C133" s="134" t="s">
        <v>1025</v>
      </c>
      <c r="D133" s="134" t="s">
        <v>1025</v>
      </c>
      <c r="E133" s="134" t="s">
        <v>47</v>
      </c>
      <c r="F133" s="134" t="s">
        <v>54</v>
      </c>
      <c r="G133" s="130" t="s">
        <v>28</v>
      </c>
      <c r="H133" s="134" t="s">
        <v>1557</v>
      </c>
      <c r="I133" s="129" t="s">
        <v>30</v>
      </c>
      <c r="J133" s="134" t="s">
        <v>40</v>
      </c>
      <c r="K133" s="142">
        <v>132</v>
      </c>
    </row>
    <row r="134" spans="1:11" ht="43.35" customHeight="1" x14ac:dyDescent="0.2">
      <c r="A134" s="134" t="s">
        <v>871</v>
      </c>
      <c r="B134" s="134" t="s">
        <v>541</v>
      </c>
      <c r="C134" s="134" t="s">
        <v>1089</v>
      </c>
      <c r="D134" s="134" t="s">
        <v>1134</v>
      </c>
      <c r="E134" s="134" t="s">
        <v>47</v>
      </c>
      <c r="F134" s="134" t="s">
        <v>1553</v>
      </c>
      <c r="G134" s="130" t="s">
        <v>28</v>
      </c>
      <c r="H134" s="134" t="s">
        <v>1556</v>
      </c>
      <c r="I134" s="129" t="s">
        <v>30</v>
      </c>
      <c r="J134" s="134" t="s">
        <v>1555</v>
      </c>
      <c r="K134" s="142">
        <v>924</v>
      </c>
    </row>
    <row r="135" spans="1:11" ht="43.35" customHeight="1" x14ac:dyDescent="0.2">
      <c r="A135" s="134" t="s">
        <v>1274</v>
      </c>
      <c r="B135" s="134" t="s">
        <v>42</v>
      </c>
      <c r="C135" s="134" t="s">
        <v>1137</v>
      </c>
      <c r="D135" s="134" t="s">
        <v>1137</v>
      </c>
      <c r="E135" s="134" t="s">
        <v>1273</v>
      </c>
      <c r="F135" s="134" t="s">
        <v>1272</v>
      </c>
      <c r="G135" s="130" t="s">
        <v>28</v>
      </c>
      <c r="H135" s="134" t="s">
        <v>1276</v>
      </c>
      <c r="I135" s="129" t="s">
        <v>30</v>
      </c>
      <c r="J135" s="134" t="s">
        <v>40</v>
      </c>
      <c r="K135" s="142">
        <v>132</v>
      </c>
    </row>
    <row r="136" spans="1:11" ht="43.35" customHeight="1" x14ac:dyDescent="0.2">
      <c r="A136" s="134" t="s">
        <v>1274</v>
      </c>
      <c r="B136" s="134" t="s">
        <v>42</v>
      </c>
      <c r="C136" s="134" t="s">
        <v>758</v>
      </c>
      <c r="D136" s="134" t="s">
        <v>758</v>
      </c>
      <c r="E136" s="134" t="s">
        <v>1273</v>
      </c>
      <c r="F136" s="134" t="s">
        <v>1272</v>
      </c>
      <c r="G136" s="130" t="s">
        <v>28</v>
      </c>
      <c r="H136" s="134" t="s">
        <v>1271</v>
      </c>
      <c r="I136" s="129" t="s">
        <v>30</v>
      </c>
      <c r="J136" s="134" t="s">
        <v>40</v>
      </c>
      <c r="K136" s="142">
        <v>132</v>
      </c>
    </row>
    <row r="137" spans="1:11" ht="43.35" customHeight="1" x14ac:dyDescent="0.2">
      <c r="A137" s="134" t="s">
        <v>1270</v>
      </c>
      <c r="B137" s="134" t="s">
        <v>173</v>
      </c>
      <c r="C137" s="134" t="s">
        <v>704</v>
      </c>
      <c r="D137" s="134" t="s">
        <v>893</v>
      </c>
      <c r="E137" s="134" t="s">
        <v>47</v>
      </c>
      <c r="F137" s="134" t="s">
        <v>26</v>
      </c>
      <c r="G137" s="130" t="s">
        <v>28</v>
      </c>
      <c r="H137" s="134" t="s">
        <v>1554</v>
      </c>
      <c r="I137" s="129" t="s">
        <v>30</v>
      </c>
      <c r="J137" s="134" t="s">
        <v>676</v>
      </c>
      <c r="K137" s="142">
        <v>1421.68</v>
      </c>
    </row>
    <row r="138" spans="1:11" ht="43.35" customHeight="1" x14ac:dyDescent="0.2">
      <c r="A138" s="134" t="s">
        <v>843</v>
      </c>
      <c r="B138" s="134" t="s">
        <v>541</v>
      </c>
      <c r="C138" s="134" t="s">
        <v>1148</v>
      </c>
      <c r="D138" s="134" t="s">
        <v>1025</v>
      </c>
      <c r="E138" s="134" t="s">
        <v>47</v>
      </c>
      <c r="F138" s="134" t="s">
        <v>1553</v>
      </c>
      <c r="G138" s="130" t="s">
        <v>28</v>
      </c>
      <c r="H138" s="134" t="s">
        <v>1552</v>
      </c>
      <c r="I138" s="129" t="s">
        <v>30</v>
      </c>
      <c r="J138" s="134" t="s">
        <v>31</v>
      </c>
      <c r="K138" s="142">
        <v>396</v>
      </c>
    </row>
    <row r="139" spans="1:11" ht="43.35" customHeight="1" x14ac:dyDescent="0.2">
      <c r="A139" s="134" t="s">
        <v>1551</v>
      </c>
      <c r="B139" s="134" t="s">
        <v>42</v>
      </c>
      <c r="C139" s="134" t="s">
        <v>1134</v>
      </c>
      <c r="D139" s="134" t="s">
        <v>1134</v>
      </c>
      <c r="E139" s="134" t="s">
        <v>47</v>
      </c>
      <c r="F139" s="134" t="s">
        <v>883</v>
      </c>
      <c r="G139" s="130" t="s">
        <v>28</v>
      </c>
      <c r="H139" s="134" t="s">
        <v>1550</v>
      </c>
      <c r="I139" s="129" t="s">
        <v>30</v>
      </c>
      <c r="J139" s="134" t="s">
        <v>40</v>
      </c>
      <c r="K139" s="142">
        <v>132</v>
      </c>
    </row>
    <row r="140" spans="1:11" ht="43.35" customHeight="1" x14ac:dyDescent="0.2">
      <c r="A140" s="134" t="s">
        <v>231</v>
      </c>
      <c r="B140" s="134" t="s">
        <v>42</v>
      </c>
      <c r="C140" s="134" t="s">
        <v>1148</v>
      </c>
      <c r="D140" s="134" t="s">
        <v>1148</v>
      </c>
      <c r="E140" s="134" t="s">
        <v>26</v>
      </c>
      <c r="F140" s="134" t="s">
        <v>146</v>
      </c>
      <c r="G140" s="130" t="s">
        <v>28</v>
      </c>
      <c r="H140" s="134" t="s">
        <v>535</v>
      </c>
      <c r="I140" s="129" t="s">
        <v>30</v>
      </c>
      <c r="J140" s="134" t="s">
        <v>40</v>
      </c>
      <c r="K140" s="142">
        <v>132</v>
      </c>
    </row>
    <row r="141" spans="1:11" ht="43.35" customHeight="1" x14ac:dyDescent="0.2">
      <c r="A141" s="134" t="s">
        <v>231</v>
      </c>
      <c r="B141" s="134" t="s">
        <v>42</v>
      </c>
      <c r="C141" s="134" t="s">
        <v>1138</v>
      </c>
      <c r="D141" s="134" t="s">
        <v>1138</v>
      </c>
      <c r="E141" s="134" t="s">
        <v>26</v>
      </c>
      <c r="F141" s="134" t="s">
        <v>146</v>
      </c>
      <c r="G141" s="130" t="s">
        <v>28</v>
      </c>
      <c r="H141" s="134" t="s">
        <v>535</v>
      </c>
      <c r="I141" s="129" t="s">
        <v>30</v>
      </c>
      <c r="J141" s="134" t="s">
        <v>40</v>
      </c>
      <c r="K141" s="142">
        <v>132</v>
      </c>
    </row>
    <row r="142" spans="1:11" ht="43.35" customHeight="1" x14ac:dyDescent="0.2">
      <c r="A142" s="134" t="s">
        <v>231</v>
      </c>
      <c r="B142" s="134" t="s">
        <v>42</v>
      </c>
      <c r="C142" s="134" t="s">
        <v>1088</v>
      </c>
      <c r="D142" s="134" t="s">
        <v>1088</v>
      </c>
      <c r="E142" s="134" t="s">
        <v>26</v>
      </c>
      <c r="F142" s="134" t="s">
        <v>146</v>
      </c>
      <c r="G142" s="130" t="s">
        <v>28</v>
      </c>
      <c r="H142" s="134" t="s">
        <v>840</v>
      </c>
      <c r="I142" s="129" t="s">
        <v>30</v>
      </c>
      <c r="J142" s="134" t="s">
        <v>40</v>
      </c>
      <c r="K142" s="142">
        <v>132</v>
      </c>
    </row>
    <row r="143" spans="1:11" ht="43.35" customHeight="1" x14ac:dyDescent="0.2">
      <c r="A143" s="134" t="s">
        <v>1264</v>
      </c>
      <c r="B143" s="134" t="s">
        <v>42</v>
      </c>
      <c r="C143" s="134" t="s">
        <v>1549</v>
      </c>
      <c r="D143" s="134" t="s">
        <v>755</v>
      </c>
      <c r="E143" s="134" t="s">
        <v>47</v>
      </c>
      <c r="F143" s="134" t="s">
        <v>1548</v>
      </c>
      <c r="G143" s="130" t="s">
        <v>28</v>
      </c>
      <c r="H143" s="134" t="s">
        <v>1547</v>
      </c>
      <c r="I143" s="129" t="s">
        <v>30</v>
      </c>
      <c r="J143" s="134" t="s">
        <v>208</v>
      </c>
      <c r="K143" s="142">
        <v>1452</v>
      </c>
    </row>
    <row r="144" spans="1:11" ht="43.35" customHeight="1" x14ac:dyDescent="0.2">
      <c r="A144" s="134" t="s">
        <v>1543</v>
      </c>
      <c r="B144" s="134" t="s">
        <v>849</v>
      </c>
      <c r="C144" s="134" t="s">
        <v>704</v>
      </c>
      <c r="D144" s="134" t="s">
        <v>893</v>
      </c>
      <c r="E144" s="134" t="s">
        <v>47</v>
      </c>
      <c r="F144" s="134" t="s">
        <v>544</v>
      </c>
      <c r="G144" s="130" t="s">
        <v>28</v>
      </c>
      <c r="H144" s="134" t="s">
        <v>1546</v>
      </c>
      <c r="I144" s="129" t="s">
        <v>30</v>
      </c>
      <c r="J144" s="134" t="s">
        <v>676</v>
      </c>
      <c r="K144" s="142">
        <v>1496.51</v>
      </c>
    </row>
    <row r="145" spans="1:11" ht="43.35" customHeight="1" x14ac:dyDescent="0.2">
      <c r="A145" s="134" t="s">
        <v>1543</v>
      </c>
      <c r="B145" s="137" t="s">
        <v>849</v>
      </c>
      <c r="C145" s="139">
        <v>43900</v>
      </c>
      <c r="D145" s="139">
        <v>43901</v>
      </c>
      <c r="E145" s="137" t="s">
        <v>47</v>
      </c>
      <c r="F145" s="137" t="s">
        <v>1545</v>
      </c>
      <c r="G145" s="137" t="s">
        <v>583</v>
      </c>
      <c r="H145" s="137" t="s">
        <v>1544</v>
      </c>
      <c r="I145" s="141">
        <v>842.61</v>
      </c>
      <c r="J145" s="137" t="s">
        <v>31</v>
      </c>
      <c r="K145" s="140">
        <v>2364.15</v>
      </c>
    </row>
    <row r="146" spans="1:11" ht="43.35" customHeight="1" x14ac:dyDescent="0.2">
      <c r="A146" s="134" t="s">
        <v>1543</v>
      </c>
      <c r="B146" s="137" t="s">
        <v>849</v>
      </c>
      <c r="C146" s="139">
        <v>43916</v>
      </c>
      <c r="D146" s="139">
        <v>43918</v>
      </c>
      <c r="E146" s="137" t="s">
        <v>47</v>
      </c>
      <c r="F146" s="137" t="s">
        <v>1542</v>
      </c>
      <c r="G146" s="137" t="s">
        <v>583</v>
      </c>
      <c r="H146" s="137" t="s">
        <v>1541</v>
      </c>
      <c r="I146" s="137">
        <v>589.09</v>
      </c>
      <c r="J146" s="137" t="s">
        <v>252</v>
      </c>
      <c r="K146" s="129" t="s">
        <v>30</v>
      </c>
    </row>
    <row r="147" spans="1:11" ht="43.35" customHeight="1" x14ac:dyDescent="0.2">
      <c r="A147" s="134" t="s">
        <v>238</v>
      </c>
      <c r="B147" s="137" t="s">
        <v>239</v>
      </c>
      <c r="C147" s="138">
        <v>43858</v>
      </c>
      <c r="D147" s="128" t="s">
        <v>1088</v>
      </c>
      <c r="E147" s="134" t="s">
        <v>240</v>
      </c>
      <c r="F147" s="134" t="s">
        <v>249</v>
      </c>
      <c r="G147" s="137" t="s">
        <v>28</v>
      </c>
      <c r="H147" s="134" t="s">
        <v>1540</v>
      </c>
      <c r="I147" s="135" t="s">
        <v>30</v>
      </c>
      <c r="J147" s="134" t="s">
        <v>176</v>
      </c>
      <c r="K147" s="133">
        <v>675.3</v>
      </c>
    </row>
    <row r="148" spans="1:11" ht="43.35" customHeight="1" x14ac:dyDescent="0.2">
      <c r="A148" s="134" t="s">
        <v>238</v>
      </c>
      <c r="B148" s="137" t="s">
        <v>239</v>
      </c>
      <c r="C148" s="134" t="s">
        <v>1134</v>
      </c>
      <c r="D148" s="128" t="s">
        <v>1134</v>
      </c>
      <c r="E148" s="134" t="s">
        <v>240</v>
      </c>
      <c r="F148" s="134" t="s">
        <v>249</v>
      </c>
      <c r="G148" s="137" t="s">
        <v>28</v>
      </c>
      <c r="H148" s="134" t="s">
        <v>1540</v>
      </c>
      <c r="I148" s="135" t="s">
        <v>30</v>
      </c>
      <c r="J148" s="134" t="s">
        <v>176</v>
      </c>
      <c r="K148" s="133">
        <v>675.3</v>
      </c>
    </row>
    <row r="149" spans="1:11" ht="43.35" customHeight="1" x14ac:dyDescent="0.2">
      <c r="A149" s="134" t="s">
        <v>244</v>
      </c>
      <c r="B149" s="137" t="s">
        <v>239</v>
      </c>
      <c r="C149" s="134" t="s">
        <v>1151</v>
      </c>
      <c r="D149" s="128" t="s">
        <v>1151</v>
      </c>
      <c r="E149" s="134" t="s">
        <v>245</v>
      </c>
      <c r="F149" s="134" t="s">
        <v>246</v>
      </c>
      <c r="G149" s="137" t="s">
        <v>28</v>
      </c>
      <c r="H149" s="134" t="s">
        <v>1539</v>
      </c>
      <c r="I149" s="135" t="s">
        <v>30</v>
      </c>
      <c r="J149" s="134" t="s">
        <v>176</v>
      </c>
      <c r="K149" s="133">
        <v>498.6</v>
      </c>
    </row>
    <row r="150" spans="1:11" ht="43.35" customHeight="1" x14ac:dyDescent="0.2">
      <c r="A150" s="134" t="s">
        <v>244</v>
      </c>
      <c r="B150" s="137" t="s">
        <v>239</v>
      </c>
      <c r="C150" s="134" t="s">
        <v>1150</v>
      </c>
      <c r="D150" s="128" t="s">
        <v>1150</v>
      </c>
      <c r="E150" s="134" t="s">
        <v>245</v>
      </c>
      <c r="F150" s="134" t="s">
        <v>246</v>
      </c>
      <c r="G150" s="137" t="s">
        <v>28</v>
      </c>
      <c r="H150" s="134" t="s">
        <v>1539</v>
      </c>
      <c r="I150" s="135" t="s">
        <v>30</v>
      </c>
      <c r="J150" s="134" t="s">
        <v>176</v>
      </c>
      <c r="K150" s="133">
        <v>498.6</v>
      </c>
    </row>
    <row r="151" spans="1:11" ht="43.35" customHeight="1" x14ac:dyDescent="0.2">
      <c r="A151" s="134" t="s">
        <v>244</v>
      </c>
      <c r="B151" s="136" t="s">
        <v>239</v>
      </c>
      <c r="C151" s="134" t="s">
        <v>1161</v>
      </c>
      <c r="D151" s="128" t="s">
        <v>1161</v>
      </c>
      <c r="E151" s="134" t="s">
        <v>245</v>
      </c>
      <c r="F151" s="134" t="s">
        <v>246</v>
      </c>
      <c r="G151" s="130" t="s">
        <v>28</v>
      </c>
      <c r="H151" s="134" t="s">
        <v>1539</v>
      </c>
      <c r="I151" s="135" t="s">
        <v>30</v>
      </c>
      <c r="J151" s="134" t="s">
        <v>176</v>
      </c>
      <c r="K151" s="133">
        <v>498.6</v>
      </c>
    </row>
    <row r="152" spans="1:11" ht="43.35" customHeight="1" x14ac:dyDescent="0.2">
      <c r="A152" s="134" t="s">
        <v>244</v>
      </c>
      <c r="B152" s="136" t="s">
        <v>239</v>
      </c>
      <c r="C152" s="134" t="s">
        <v>1172</v>
      </c>
      <c r="D152" s="128" t="s">
        <v>1172</v>
      </c>
      <c r="E152" s="134" t="s">
        <v>245</v>
      </c>
      <c r="F152" s="134" t="s">
        <v>246</v>
      </c>
      <c r="G152" s="130" t="s">
        <v>28</v>
      </c>
      <c r="H152" s="134" t="s">
        <v>1539</v>
      </c>
      <c r="I152" s="135" t="s">
        <v>30</v>
      </c>
      <c r="J152" s="134" t="s">
        <v>176</v>
      </c>
      <c r="K152" s="133">
        <v>498.6</v>
      </c>
    </row>
    <row r="153" spans="1:11" ht="43.35" customHeight="1" x14ac:dyDescent="0.2">
      <c r="A153" s="134" t="s">
        <v>244</v>
      </c>
      <c r="B153" s="136" t="s">
        <v>239</v>
      </c>
      <c r="C153" s="134" t="s">
        <v>1088</v>
      </c>
      <c r="D153" s="128" t="s">
        <v>1088</v>
      </c>
      <c r="E153" s="134" t="s">
        <v>245</v>
      </c>
      <c r="F153" s="134" t="s">
        <v>246</v>
      </c>
      <c r="G153" s="130" t="s">
        <v>28</v>
      </c>
      <c r="H153" s="134" t="s">
        <v>1539</v>
      </c>
      <c r="I153" s="135" t="s">
        <v>30</v>
      </c>
      <c r="J153" s="134" t="s">
        <v>176</v>
      </c>
      <c r="K153" s="133">
        <v>498.6</v>
      </c>
    </row>
    <row r="154" spans="1:11" ht="43.35" customHeight="1" x14ac:dyDescent="0.2">
      <c r="A154" s="134" t="s">
        <v>244</v>
      </c>
      <c r="B154" s="137" t="s">
        <v>239</v>
      </c>
      <c r="C154" s="134" t="s">
        <v>1135</v>
      </c>
      <c r="D154" s="128" t="s">
        <v>1135</v>
      </c>
      <c r="E154" s="134" t="s">
        <v>245</v>
      </c>
      <c r="F154" s="134" t="s">
        <v>246</v>
      </c>
      <c r="G154" s="130" t="s">
        <v>28</v>
      </c>
      <c r="H154" s="134" t="s">
        <v>1539</v>
      </c>
      <c r="I154" s="135" t="s">
        <v>30</v>
      </c>
      <c r="J154" s="134" t="s">
        <v>176</v>
      </c>
      <c r="K154" s="133">
        <v>498.6</v>
      </c>
    </row>
    <row r="155" spans="1:11" ht="43.35" customHeight="1" x14ac:dyDescent="0.2">
      <c r="A155" s="134" t="s">
        <v>244</v>
      </c>
      <c r="B155" s="137" t="s">
        <v>239</v>
      </c>
      <c r="C155" s="134" t="s">
        <v>1134</v>
      </c>
      <c r="D155" s="128" t="s">
        <v>1134</v>
      </c>
      <c r="E155" s="134" t="s">
        <v>245</v>
      </c>
      <c r="F155" s="134" t="s">
        <v>246</v>
      </c>
      <c r="G155" s="137" t="s">
        <v>28</v>
      </c>
      <c r="H155" s="134" t="s">
        <v>1539</v>
      </c>
      <c r="I155" s="135" t="s">
        <v>30</v>
      </c>
      <c r="J155" s="134" t="s">
        <v>176</v>
      </c>
      <c r="K155" s="133">
        <v>498.6</v>
      </c>
    </row>
    <row r="156" spans="1:11" ht="43.35" customHeight="1" x14ac:dyDescent="0.2">
      <c r="A156" s="134" t="s">
        <v>244</v>
      </c>
      <c r="B156" s="137" t="s">
        <v>239</v>
      </c>
      <c r="C156" s="134" t="s">
        <v>1086</v>
      </c>
      <c r="D156" s="128" t="s">
        <v>1086</v>
      </c>
      <c r="E156" s="134" t="s">
        <v>245</v>
      </c>
      <c r="F156" s="134" t="s">
        <v>246</v>
      </c>
      <c r="G156" s="137" t="s">
        <v>28</v>
      </c>
      <c r="H156" s="134" t="s">
        <v>1539</v>
      </c>
      <c r="I156" s="135" t="s">
        <v>30</v>
      </c>
      <c r="J156" s="134" t="s">
        <v>176</v>
      </c>
      <c r="K156" s="133">
        <v>498.6</v>
      </c>
    </row>
    <row r="157" spans="1:11" ht="43.35" customHeight="1" x14ac:dyDescent="0.2">
      <c r="A157" s="134" t="s">
        <v>1527</v>
      </c>
      <c r="B157" s="137" t="s">
        <v>239</v>
      </c>
      <c r="C157" s="134" t="s">
        <v>1538</v>
      </c>
      <c r="D157" s="128" t="s">
        <v>1538</v>
      </c>
      <c r="E157" s="134" t="s">
        <v>364</v>
      </c>
      <c r="F157" s="134" t="s">
        <v>479</v>
      </c>
      <c r="G157" s="137" t="s">
        <v>28</v>
      </c>
      <c r="H157" s="134" t="s">
        <v>1528</v>
      </c>
      <c r="I157" s="135" t="s">
        <v>30</v>
      </c>
      <c r="J157" s="134" t="s">
        <v>176</v>
      </c>
      <c r="K157" s="133">
        <v>336.89</v>
      </c>
    </row>
    <row r="158" spans="1:11" ht="43.35" customHeight="1" x14ac:dyDescent="0.2">
      <c r="A158" s="134" t="s">
        <v>1527</v>
      </c>
      <c r="B158" s="136" t="s">
        <v>239</v>
      </c>
      <c r="C158" s="134" t="s">
        <v>1537</v>
      </c>
      <c r="D158" s="128" t="s">
        <v>1537</v>
      </c>
      <c r="E158" s="134" t="s">
        <v>364</v>
      </c>
      <c r="F158" s="134" t="s">
        <v>479</v>
      </c>
      <c r="G158" s="137" t="s">
        <v>28</v>
      </c>
      <c r="H158" s="134" t="s">
        <v>1528</v>
      </c>
      <c r="I158" s="135" t="s">
        <v>30</v>
      </c>
      <c r="J158" s="134" t="s">
        <v>176</v>
      </c>
      <c r="K158" s="133">
        <v>336.89</v>
      </c>
    </row>
    <row r="159" spans="1:11" ht="43.35" customHeight="1" x14ac:dyDescent="0.2">
      <c r="A159" s="134" t="s">
        <v>1527</v>
      </c>
      <c r="B159" s="136" t="s">
        <v>239</v>
      </c>
      <c r="C159" s="134" t="s">
        <v>1437</v>
      </c>
      <c r="D159" s="128" t="s">
        <v>1437</v>
      </c>
      <c r="E159" s="134" t="s">
        <v>364</v>
      </c>
      <c r="F159" s="134" t="s">
        <v>479</v>
      </c>
      <c r="G159" s="130" t="s">
        <v>28</v>
      </c>
      <c r="H159" s="134" t="s">
        <v>1528</v>
      </c>
      <c r="I159" s="135" t="s">
        <v>30</v>
      </c>
      <c r="J159" s="134" t="s">
        <v>176</v>
      </c>
      <c r="K159" s="133">
        <v>336.89</v>
      </c>
    </row>
    <row r="160" spans="1:11" ht="43.35" customHeight="1" x14ac:dyDescent="0.2">
      <c r="A160" s="134" t="s">
        <v>1527</v>
      </c>
      <c r="B160" s="136" t="s">
        <v>239</v>
      </c>
      <c r="C160" s="134" t="s">
        <v>1536</v>
      </c>
      <c r="D160" s="128" t="s">
        <v>1536</v>
      </c>
      <c r="E160" s="134" t="s">
        <v>364</v>
      </c>
      <c r="F160" s="134" t="s">
        <v>479</v>
      </c>
      <c r="G160" s="130" t="s">
        <v>28</v>
      </c>
      <c r="H160" s="134" t="s">
        <v>1528</v>
      </c>
      <c r="I160" s="135" t="s">
        <v>30</v>
      </c>
      <c r="J160" s="134" t="s">
        <v>176</v>
      </c>
      <c r="K160" s="133">
        <v>336.89</v>
      </c>
    </row>
    <row r="161" spans="1:11" ht="43.35" customHeight="1" x14ac:dyDescent="0.2">
      <c r="A161" s="134" t="s">
        <v>1527</v>
      </c>
      <c r="B161" s="137" t="s">
        <v>239</v>
      </c>
      <c r="C161" s="134" t="s">
        <v>1517</v>
      </c>
      <c r="D161" s="128" t="s">
        <v>1517</v>
      </c>
      <c r="E161" s="134" t="s">
        <v>364</v>
      </c>
      <c r="F161" s="134" t="s">
        <v>479</v>
      </c>
      <c r="G161" s="130" t="s">
        <v>28</v>
      </c>
      <c r="H161" s="134" t="s">
        <v>1528</v>
      </c>
      <c r="I161" s="135" t="s">
        <v>30</v>
      </c>
      <c r="J161" s="134" t="s">
        <v>176</v>
      </c>
      <c r="K161" s="133">
        <v>336.89</v>
      </c>
    </row>
    <row r="162" spans="1:11" ht="43.35" customHeight="1" x14ac:dyDescent="0.2">
      <c r="A162" s="134" t="s">
        <v>1527</v>
      </c>
      <c r="B162" s="137" t="s">
        <v>239</v>
      </c>
      <c r="C162" s="134" t="s">
        <v>1535</v>
      </c>
      <c r="D162" s="128" t="s">
        <v>1535</v>
      </c>
      <c r="E162" s="134" t="s">
        <v>364</v>
      </c>
      <c r="F162" s="134" t="s">
        <v>479</v>
      </c>
      <c r="G162" s="130" t="s">
        <v>28</v>
      </c>
      <c r="H162" s="134" t="s">
        <v>1528</v>
      </c>
      <c r="I162" s="135" t="s">
        <v>30</v>
      </c>
      <c r="J162" s="134" t="s">
        <v>176</v>
      </c>
      <c r="K162" s="133">
        <v>336.89</v>
      </c>
    </row>
    <row r="163" spans="1:11" ht="43.35" customHeight="1" x14ac:dyDescent="0.2">
      <c r="A163" s="134" t="s">
        <v>1527</v>
      </c>
      <c r="B163" s="137" t="s">
        <v>239</v>
      </c>
      <c r="C163" s="134" t="s">
        <v>1400</v>
      </c>
      <c r="D163" s="128" t="s">
        <v>1400</v>
      </c>
      <c r="E163" s="134" t="s">
        <v>364</v>
      </c>
      <c r="F163" s="134" t="s">
        <v>479</v>
      </c>
      <c r="G163" s="137" t="s">
        <v>28</v>
      </c>
      <c r="H163" s="134" t="s">
        <v>1528</v>
      </c>
      <c r="I163" s="135" t="s">
        <v>30</v>
      </c>
      <c r="J163" s="134" t="s">
        <v>176</v>
      </c>
      <c r="K163" s="133">
        <v>336.89</v>
      </c>
    </row>
    <row r="164" spans="1:11" ht="43.35" customHeight="1" x14ac:dyDescent="0.2">
      <c r="A164" s="134" t="s">
        <v>1527</v>
      </c>
      <c r="B164" s="137" t="s">
        <v>239</v>
      </c>
      <c r="C164" s="134" t="s">
        <v>1534</v>
      </c>
      <c r="D164" s="128" t="s">
        <v>1534</v>
      </c>
      <c r="E164" s="134" t="s">
        <v>364</v>
      </c>
      <c r="F164" s="134" t="s">
        <v>479</v>
      </c>
      <c r="G164" s="137" t="s">
        <v>28</v>
      </c>
      <c r="H164" s="134" t="s">
        <v>1528</v>
      </c>
      <c r="I164" s="135" t="s">
        <v>30</v>
      </c>
      <c r="J164" s="134" t="s">
        <v>176</v>
      </c>
      <c r="K164" s="133">
        <v>336.89</v>
      </c>
    </row>
    <row r="165" spans="1:11" ht="43.35" customHeight="1" x14ac:dyDescent="0.2">
      <c r="A165" s="134" t="s">
        <v>1527</v>
      </c>
      <c r="B165" s="136" t="s">
        <v>239</v>
      </c>
      <c r="C165" s="134" t="s">
        <v>1513</v>
      </c>
      <c r="D165" s="128" t="s">
        <v>1513</v>
      </c>
      <c r="E165" s="134" t="s">
        <v>364</v>
      </c>
      <c r="F165" s="134" t="s">
        <v>479</v>
      </c>
      <c r="G165" s="137" t="s">
        <v>28</v>
      </c>
      <c r="H165" s="134" t="s">
        <v>1528</v>
      </c>
      <c r="I165" s="135" t="s">
        <v>30</v>
      </c>
      <c r="J165" s="134" t="s">
        <v>176</v>
      </c>
      <c r="K165" s="133">
        <v>336.89</v>
      </c>
    </row>
    <row r="166" spans="1:11" ht="43.35" customHeight="1" x14ac:dyDescent="0.2">
      <c r="A166" s="134" t="s">
        <v>1527</v>
      </c>
      <c r="B166" s="136" t="s">
        <v>239</v>
      </c>
      <c r="C166" s="134" t="s">
        <v>1533</v>
      </c>
      <c r="D166" s="128" t="s">
        <v>1533</v>
      </c>
      <c r="E166" s="134" t="s">
        <v>364</v>
      </c>
      <c r="F166" s="134" t="s">
        <v>479</v>
      </c>
      <c r="G166" s="137" t="s">
        <v>28</v>
      </c>
      <c r="H166" s="134" t="s">
        <v>1528</v>
      </c>
      <c r="I166" s="135" t="s">
        <v>30</v>
      </c>
      <c r="J166" s="134" t="s">
        <v>176</v>
      </c>
      <c r="K166" s="133">
        <v>336.89</v>
      </c>
    </row>
    <row r="167" spans="1:11" ht="43.35" customHeight="1" x14ac:dyDescent="0.2">
      <c r="A167" s="134" t="s">
        <v>1527</v>
      </c>
      <c r="B167" s="136" t="s">
        <v>239</v>
      </c>
      <c r="C167" s="134" t="s">
        <v>1180</v>
      </c>
      <c r="D167" s="128" t="s">
        <v>1180</v>
      </c>
      <c r="E167" s="134" t="s">
        <v>364</v>
      </c>
      <c r="F167" s="134" t="s">
        <v>479</v>
      </c>
      <c r="G167" s="130" t="s">
        <v>28</v>
      </c>
      <c r="H167" s="134" t="s">
        <v>1528</v>
      </c>
      <c r="I167" s="135" t="s">
        <v>30</v>
      </c>
      <c r="J167" s="134" t="s">
        <v>176</v>
      </c>
      <c r="K167" s="133">
        <v>336.89</v>
      </c>
    </row>
    <row r="168" spans="1:11" ht="43.35" customHeight="1" x14ac:dyDescent="0.2">
      <c r="A168" s="134" t="s">
        <v>1527</v>
      </c>
      <c r="B168" s="137" t="s">
        <v>239</v>
      </c>
      <c r="C168" s="134" t="s">
        <v>1532</v>
      </c>
      <c r="D168" s="128" t="s">
        <v>1532</v>
      </c>
      <c r="E168" s="134" t="s">
        <v>364</v>
      </c>
      <c r="F168" s="134" t="s">
        <v>479</v>
      </c>
      <c r="G168" s="130" t="s">
        <v>28</v>
      </c>
      <c r="H168" s="134" t="s">
        <v>1528</v>
      </c>
      <c r="I168" s="135" t="s">
        <v>30</v>
      </c>
      <c r="J168" s="134" t="s">
        <v>176</v>
      </c>
      <c r="K168" s="133">
        <v>336.89</v>
      </c>
    </row>
    <row r="169" spans="1:11" ht="43.35" customHeight="1" x14ac:dyDescent="0.2">
      <c r="A169" s="134" t="s">
        <v>1527</v>
      </c>
      <c r="B169" s="137" t="s">
        <v>239</v>
      </c>
      <c r="C169" s="134" t="s">
        <v>1531</v>
      </c>
      <c r="D169" s="128" t="s">
        <v>1531</v>
      </c>
      <c r="E169" s="134" t="s">
        <v>364</v>
      </c>
      <c r="F169" s="134" t="s">
        <v>479</v>
      </c>
      <c r="G169" s="130" t="s">
        <v>28</v>
      </c>
      <c r="H169" s="134" t="s">
        <v>1528</v>
      </c>
      <c r="I169" s="135" t="s">
        <v>30</v>
      </c>
      <c r="J169" s="134" t="s">
        <v>176</v>
      </c>
      <c r="K169" s="133">
        <v>336.89</v>
      </c>
    </row>
    <row r="170" spans="1:11" ht="43.35" customHeight="1" x14ac:dyDescent="0.2">
      <c r="A170" s="134" t="s">
        <v>1527</v>
      </c>
      <c r="B170" s="137" t="s">
        <v>239</v>
      </c>
      <c r="C170" s="134" t="s">
        <v>1530</v>
      </c>
      <c r="D170" s="128" t="s">
        <v>1530</v>
      </c>
      <c r="E170" s="134" t="s">
        <v>364</v>
      </c>
      <c r="F170" s="134" t="s">
        <v>479</v>
      </c>
      <c r="G170" s="130" t="s">
        <v>28</v>
      </c>
      <c r="H170" s="134" t="s">
        <v>1528</v>
      </c>
      <c r="I170" s="135" t="s">
        <v>30</v>
      </c>
      <c r="J170" s="134" t="s">
        <v>176</v>
      </c>
      <c r="K170" s="133">
        <v>336.89</v>
      </c>
    </row>
    <row r="171" spans="1:11" ht="43.35" customHeight="1" x14ac:dyDescent="0.2">
      <c r="A171" s="134" t="s">
        <v>1527</v>
      </c>
      <c r="B171" s="137" t="s">
        <v>239</v>
      </c>
      <c r="C171" s="134" t="s">
        <v>1505</v>
      </c>
      <c r="D171" s="128" t="s">
        <v>1505</v>
      </c>
      <c r="E171" s="134" t="s">
        <v>364</v>
      </c>
      <c r="F171" s="134" t="s">
        <v>479</v>
      </c>
      <c r="G171" s="137" t="s">
        <v>28</v>
      </c>
      <c r="H171" s="134" t="s">
        <v>1528</v>
      </c>
      <c r="I171" s="135" t="s">
        <v>30</v>
      </c>
      <c r="J171" s="134" t="s">
        <v>176</v>
      </c>
      <c r="K171" s="133">
        <v>336.89</v>
      </c>
    </row>
    <row r="172" spans="1:11" ht="43.35" customHeight="1" x14ac:dyDescent="0.2">
      <c r="A172" s="134" t="s">
        <v>1527</v>
      </c>
      <c r="B172" s="136" t="s">
        <v>239</v>
      </c>
      <c r="C172" s="134" t="s">
        <v>1529</v>
      </c>
      <c r="D172" s="128" t="s">
        <v>1529</v>
      </c>
      <c r="E172" s="134" t="s">
        <v>364</v>
      </c>
      <c r="F172" s="134" t="s">
        <v>479</v>
      </c>
      <c r="G172" s="137" t="s">
        <v>28</v>
      </c>
      <c r="H172" s="134" t="s">
        <v>1528</v>
      </c>
      <c r="I172" s="135" t="s">
        <v>30</v>
      </c>
      <c r="J172" s="134" t="s">
        <v>176</v>
      </c>
      <c r="K172" s="133">
        <v>336.89</v>
      </c>
    </row>
    <row r="173" spans="1:11" ht="43.35" customHeight="1" x14ac:dyDescent="0.2">
      <c r="A173" s="134" t="s">
        <v>1527</v>
      </c>
      <c r="B173" s="136" t="s">
        <v>239</v>
      </c>
      <c r="C173" s="134" t="s">
        <v>1233</v>
      </c>
      <c r="D173" s="128" t="s">
        <v>1233</v>
      </c>
      <c r="E173" s="134" t="s">
        <v>364</v>
      </c>
      <c r="F173" s="134" t="s">
        <v>479</v>
      </c>
      <c r="G173" s="137" t="s">
        <v>28</v>
      </c>
      <c r="H173" s="134" t="s">
        <v>1526</v>
      </c>
      <c r="I173" s="135" t="s">
        <v>30</v>
      </c>
      <c r="J173" s="134" t="s">
        <v>176</v>
      </c>
      <c r="K173" s="133">
        <v>498.6</v>
      </c>
    </row>
    <row r="174" spans="1:11" ht="43.35" customHeight="1" x14ac:dyDescent="0.2">
      <c r="A174" s="134" t="s">
        <v>1527</v>
      </c>
      <c r="B174" s="136" t="s">
        <v>239</v>
      </c>
      <c r="C174" s="134" t="s">
        <v>1232</v>
      </c>
      <c r="D174" s="128" t="s">
        <v>1232</v>
      </c>
      <c r="E174" s="134" t="s">
        <v>364</v>
      </c>
      <c r="F174" s="134" t="s">
        <v>479</v>
      </c>
      <c r="G174" s="137" t="s">
        <v>28</v>
      </c>
      <c r="H174" s="134" t="s">
        <v>1526</v>
      </c>
      <c r="I174" s="135" t="s">
        <v>30</v>
      </c>
      <c r="J174" s="134" t="s">
        <v>176</v>
      </c>
      <c r="K174" s="133">
        <v>498.6</v>
      </c>
    </row>
    <row r="175" spans="1:11" ht="43.35" customHeight="1" x14ac:dyDescent="0.2">
      <c r="A175" s="134" t="s">
        <v>525</v>
      </c>
      <c r="B175" s="137" t="s">
        <v>239</v>
      </c>
      <c r="C175" s="134" t="s">
        <v>1135</v>
      </c>
      <c r="D175" s="128" t="s">
        <v>1135</v>
      </c>
      <c r="E175" s="134" t="s">
        <v>328</v>
      </c>
      <c r="F175" s="134" t="s">
        <v>1525</v>
      </c>
      <c r="G175" s="130" t="s">
        <v>28</v>
      </c>
      <c r="H175" s="134" t="s">
        <v>1524</v>
      </c>
      <c r="I175" s="135" t="s">
        <v>30</v>
      </c>
      <c r="J175" s="134" t="s">
        <v>176</v>
      </c>
      <c r="K175" s="133">
        <v>473.67</v>
      </c>
    </row>
    <row r="176" spans="1:11" ht="43.35" customHeight="1" x14ac:dyDescent="0.2">
      <c r="A176" s="134" t="s">
        <v>525</v>
      </c>
      <c r="B176" s="137" t="s">
        <v>239</v>
      </c>
      <c r="C176" s="134" t="s">
        <v>1089</v>
      </c>
      <c r="D176" s="128" t="s">
        <v>1089</v>
      </c>
      <c r="E176" s="134" t="s">
        <v>328</v>
      </c>
      <c r="F176" s="134" t="s">
        <v>1525</v>
      </c>
      <c r="G176" s="130" t="s">
        <v>28</v>
      </c>
      <c r="H176" s="134" t="s">
        <v>1524</v>
      </c>
      <c r="I176" s="135" t="s">
        <v>30</v>
      </c>
      <c r="J176" s="134" t="s">
        <v>176</v>
      </c>
      <c r="K176" s="133">
        <v>675.3</v>
      </c>
    </row>
    <row r="177" spans="1:11" ht="43.35" customHeight="1" x14ac:dyDescent="0.2">
      <c r="A177" s="134" t="s">
        <v>525</v>
      </c>
      <c r="B177" s="137" t="s">
        <v>239</v>
      </c>
      <c r="C177" s="134" t="s">
        <v>1086</v>
      </c>
      <c r="D177" s="128" t="s">
        <v>1086</v>
      </c>
      <c r="E177" s="134" t="s">
        <v>328</v>
      </c>
      <c r="F177" s="134" t="s">
        <v>1525</v>
      </c>
      <c r="G177" s="130" t="s">
        <v>28</v>
      </c>
      <c r="H177" s="134" t="s">
        <v>1524</v>
      </c>
      <c r="I177" s="135" t="s">
        <v>30</v>
      </c>
      <c r="J177" s="134" t="s">
        <v>176</v>
      </c>
      <c r="K177" s="133">
        <v>675.3</v>
      </c>
    </row>
    <row r="178" spans="1:11" ht="43.35" customHeight="1" x14ac:dyDescent="0.2">
      <c r="A178" s="134" t="s">
        <v>525</v>
      </c>
      <c r="B178" s="137" t="s">
        <v>239</v>
      </c>
      <c r="C178" s="134" t="s">
        <v>1088</v>
      </c>
      <c r="D178" s="128" t="s">
        <v>1088</v>
      </c>
      <c r="E178" s="134" t="s">
        <v>328</v>
      </c>
      <c r="F178" s="134" t="s">
        <v>1525</v>
      </c>
      <c r="G178" s="130" t="s">
        <v>28</v>
      </c>
      <c r="H178" s="134" t="s">
        <v>1524</v>
      </c>
      <c r="I178" s="135" t="s">
        <v>30</v>
      </c>
      <c r="J178" s="134" t="s">
        <v>176</v>
      </c>
      <c r="K178" s="133">
        <v>675.3</v>
      </c>
    </row>
    <row r="179" spans="1:11" ht="43.35" customHeight="1" x14ac:dyDescent="0.2">
      <c r="A179" s="134" t="s">
        <v>525</v>
      </c>
      <c r="B179" s="136" t="s">
        <v>239</v>
      </c>
      <c r="C179" s="134" t="s">
        <v>1134</v>
      </c>
      <c r="D179" s="128" t="s">
        <v>1134</v>
      </c>
      <c r="E179" s="134" t="s">
        <v>328</v>
      </c>
      <c r="F179" s="134" t="s">
        <v>1525</v>
      </c>
      <c r="G179" s="137" t="s">
        <v>28</v>
      </c>
      <c r="H179" s="134" t="s">
        <v>1524</v>
      </c>
      <c r="I179" s="135" t="s">
        <v>30</v>
      </c>
      <c r="J179" s="134" t="s">
        <v>176</v>
      </c>
      <c r="K179" s="133">
        <v>675.3</v>
      </c>
    </row>
    <row r="180" spans="1:11" ht="43.35" customHeight="1" x14ac:dyDescent="0.2">
      <c r="A180" s="134" t="s">
        <v>519</v>
      </c>
      <c r="B180" s="136" t="s">
        <v>239</v>
      </c>
      <c r="C180" s="134" t="s">
        <v>1160</v>
      </c>
      <c r="D180" s="128" t="s">
        <v>1160</v>
      </c>
      <c r="E180" s="134" t="s">
        <v>596</v>
      </c>
      <c r="F180" s="134" t="s">
        <v>365</v>
      </c>
      <c r="G180" s="137" t="s">
        <v>28</v>
      </c>
      <c r="H180" s="134" t="s">
        <v>1523</v>
      </c>
      <c r="I180" s="135" t="s">
        <v>30</v>
      </c>
      <c r="J180" s="134" t="s">
        <v>176</v>
      </c>
      <c r="K180" s="133">
        <v>449.99</v>
      </c>
    </row>
    <row r="181" spans="1:11" ht="43.35" customHeight="1" x14ac:dyDescent="0.2">
      <c r="A181" s="134" t="s">
        <v>519</v>
      </c>
      <c r="B181" s="136" t="s">
        <v>239</v>
      </c>
      <c r="C181" s="134" t="s">
        <v>1139</v>
      </c>
      <c r="D181" s="128" t="s">
        <v>1139</v>
      </c>
      <c r="E181" s="134" t="s">
        <v>596</v>
      </c>
      <c r="F181" s="134" t="s">
        <v>365</v>
      </c>
      <c r="G181" s="137" t="s">
        <v>28</v>
      </c>
      <c r="H181" s="134" t="s">
        <v>1523</v>
      </c>
      <c r="I181" s="135" t="s">
        <v>30</v>
      </c>
      <c r="J181" s="134" t="s">
        <v>176</v>
      </c>
      <c r="K181" s="133">
        <v>449.99</v>
      </c>
    </row>
    <row r="182" spans="1:11" ht="43.35" customHeight="1" x14ac:dyDescent="0.2">
      <c r="A182" s="134" t="s">
        <v>519</v>
      </c>
      <c r="B182" s="137" t="s">
        <v>239</v>
      </c>
      <c r="C182" s="134" t="s">
        <v>1138</v>
      </c>
      <c r="D182" s="128" t="s">
        <v>1138</v>
      </c>
      <c r="E182" s="134" t="s">
        <v>596</v>
      </c>
      <c r="F182" s="134" t="s">
        <v>365</v>
      </c>
      <c r="G182" s="137" t="s">
        <v>28</v>
      </c>
      <c r="H182" s="134" t="s">
        <v>1523</v>
      </c>
      <c r="I182" s="135" t="s">
        <v>30</v>
      </c>
      <c r="J182" s="134" t="s">
        <v>176</v>
      </c>
      <c r="K182" s="133">
        <v>449.99</v>
      </c>
    </row>
    <row r="183" spans="1:11" ht="43.35" customHeight="1" x14ac:dyDescent="0.2">
      <c r="A183" s="134" t="s">
        <v>519</v>
      </c>
      <c r="B183" s="137" t="s">
        <v>239</v>
      </c>
      <c r="C183" s="134" t="s">
        <v>1137</v>
      </c>
      <c r="D183" s="128" t="s">
        <v>1137</v>
      </c>
      <c r="E183" s="134" t="s">
        <v>596</v>
      </c>
      <c r="F183" s="134" t="s">
        <v>365</v>
      </c>
      <c r="G183" s="130" t="s">
        <v>28</v>
      </c>
      <c r="H183" s="134" t="s">
        <v>1523</v>
      </c>
      <c r="I183" s="135" t="s">
        <v>30</v>
      </c>
      <c r="J183" s="134" t="s">
        <v>176</v>
      </c>
      <c r="K183" s="133">
        <v>449.99</v>
      </c>
    </row>
    <row r="184" spans="1:11" ht="43.35" customHeight="1" x14ac:dyDescent="0.2">
      <c r="A184" s="134" t="s">
        <v>519</v>
      </c>
      <c r="B184" s="137" t="s">
        <v>239</v>
      </c>
      <c r="C184" s="134" t="s">
        <v>1136</v>
      </c>
      <c r="D184" s="128" t="s">
        <v>1136</v>
      </c>
      <c r="E184" s="134" t="s">
        <v>596</v>
      </c>
      <c r="F184" s="134" t="s">
        <v>365</v>
      </c>
      <c r="G184" s="130" t="s">
        <v>28</v>
      </c>
      <c r="H184" s="134" t="s">
        <v>1523</v>
      </c>
      <c r="I184" s="135" t="s">
        <v>30</v>
      </c>
      <c r="J184" s="134" t="s">
        <v>176</v>
      </c>
      <c r="K184" s="133">
        <v>449.99</v>
      </c>
    </row>
    <row r="185" spans="1:11" ht="43.35" customHeight="1" x14ac:dyDescent="0.2">
      <c r="A185" s="134" t="s">
        <v>519</v>
      </c>
      <c r="B185" s="137" t="s">
        <v>239</v>
      </c>
      <c r="C185" s="134" t="s">
        <v>1089</v>
      </c>
      <c r="D185" s="128" t="s">
        <v>1089</v>
      </c>
      <c r="E185" s="134" t="s">
        <v>596</v>
      </c>
      <c r="F185" s="134" t="s">
        <v>365</v>
      </c>
      <c r="G185" s="130" t="s">
        <v>28</v>
      </c>
      <c r="H185" s="134" t="s">
        <v>1523</v>
      </c>
      <c r="I185" s="135" t="s">
        <v>30</v>
      </c>
      <c r="J185" s="134" t="s">
        <v>176</v>
      </c>
      <c r="K185" s="133">
        <v>449.99</v>
      </c>
    </row>
    <row r="186" spans="1:11" ht="43.35" customHeight="1" x14ac:dyDescent="0.2">
      <c r="A186" s="134" t="s">
        <v>519</v>
      </c>
      <c r="B186" s="136" t="s">
        <v>239</v>
      </c>
      <c r="C186" s="134" t="s">
        <v>1134</v>
      </c>
      <c r="D186" s="128" t="s">
        <v>1134</v>
      </c>
      <c r="E186" s="134" t="s">
        <v>596</v>
      </c>
      <c r="F186" s="134" t="s">
        <v>365</v>
      </c>
      <c r="G186" s="130" t="s">
        <v>28</v>
      </c>
      <c r="H186" s="134" t="s">
        <v>1523</v>
      </c>
      <c r="I186" s="135" t="s">
        <v>30</v>
      </c>
      <c r="J186" s="134" t="s">
        <v>176</v>
      </c>
      <c r="K186" s="133">
        <v>449.99</v>
      </c>
    </row>
    <row r="187" spans="1:11" ht="43.35" customHeight="1" x14ac:dyDescent="0.2">
      <c r="A187" s="134" t="s">
        <v>519</v>
      </c>
      <c r="B187" s="136" t="s">
        <v>239</v>
      </c>
      <c r="C187" s="134" t="s">
        <v>1086</v>
      </c>
      <c r="D187" s="128" t="s">
        <v>1086</v>
      </c>
      <c r="E187" s="134" t="s">
        <v>596</v>
      </c>
      <c r="F187" s="134" t="s">
        <v>365</v>
      </c>
      <c r="G187" s="137" t="s">
        <v>28</v>
      </c>
      <c r="H187" s="134" t="s">
        <v>1523</v>
      </c>
      <c r="I187" s="135" t="s">
        <v>30</v>
      </c>
      <c r="J187" s="134" t="s">
        <v>176</v>
      </c>
      <c r="K187" s="133">
        <v>449.99</v>
      </c>
    </row>
    <row r="188" spans="1:11" ht="43.35" customHeight="1" x14ac:dyDescent="0.2">
      <c r="A188" s="134" t="s">
        <v>519</v>
      </c>
      <c r="B188" s="136" t="s">
        <v>239</v>
      </c>
      <c r="C188" s="134" t="s">
        <v>1150</v>
      </c>
      <c r="D188" s="128" t="s">
        <v>1150</v>
      </c>
      <c r="E188" s="134" t="s">
        <v>596</v>
      </c>
      <c r="F188" s="134" t="s">
        <v>398</v>
      </c>
      <c r="G188" s="137" t="s">
        <v>28</v>
      </c>
      <c r="H188" s="134" t="s">
        <v>1522</v>
      </c>
      <c r="I188" s="135" t="s">
        <v>30</v>
      </c>
      <c r="J188" s="134" t="s">
        <v>176</v>
      </c>
      <c r="K188" s="133">
        <v>291.88</v>
      </c>
    </row>
    <row r="189" spans="1:11" ht="43.35" customHeight="1" x14ac:dyDescent="0.2">
      <c r="A189" s="134" t="s">
        <v>519</v>
      </c>
      <c r="B189" s="137" t="s">
        <v>239</v>
      </c>
      <c r="C189" s="134" t="s">
        <v>1161</v>
      </c>
      <c r="D189" s="128" t="s">
        <v>1161</v>
      </c>
      <c r="E189" s="134" t="s">
        <v>596</v>
      </c>
      <c r="F189" s="134" t="s">
        <v>398</v>
      </c>
      <c r="G189" s="137" t="s">
        <v>28</v>
      </c>
      <c r="H189" s="134" t="s">
        <v>1522</v>
      </c>
      <c r="I189" s="135" t="s">
        <v>30</v>
      </c>
      <c r="J189" s="134" t="s">
        <v>176</v>
      </c>
      <c r="K189" s="133">
        <v>291.88</v>
      </c>
    </row>
    <row r="190" spans="1:11" ht="43.35" customHeight="1" x14ac:dyDescent="0.2">
      <c r="A190" s="134" t="s">
        <v>257</v>
      </c>
      <c r="B190" s="137" t="s">
        <v>239</v>
      </c>
      <c r="C190" s="134" t="s">
        <v>759</v>
      </c>
      <c r="D190" s="128" t="s">
        <v>759</v>
      </c>
      <c r="E190" s="134" t="s">
        <v>255</v>
      </c>
      <c r="F190" s="134" t="s">
        <v>1521</v>
      </c>
      <c r="G190" s="137" t="s">
        <v>28</v>
      </c>
      <c r="H190" s="134" t="s">
        <v>1520</v>
      </c>
      <c r="I190" s="135" t="s">
        <v>30</v>
      </c>
      <c r="J190" s="134" t="s">
        <v>176</v>
      </c>
      <c r="K190" s="133">
        <v>710.84</v>
      </c>
    </row>
    <row r="191" spans="1:11" ht="43.35" customHeight="1" x14ac:dyDescent="0.2">
      <c r="A191" s="134" t="s">
        <v>257</v>
      </c>
      <c r="B191" s="137" t="s">
        <v>239</v>
      </c>
      <c r="C191" s="134" t="s">
        <v>1139</v>
      </c>
      <c r="D191" s="128" t="s">
        <v>1139</v>
      </c>
      <c r="E191" s="134" t="s">
        <v>255</v>
      </c>
      <c r="F191" s="134" t="s">
        <v>1521</v>
      </c>
      <c r="G191" s="130" t="s">
        <v>28</v>
      </c>
      <c r="H191" s="134" t="s">
        <v>1520</v>
      </c>
      <c r="I191" s="135" t="s">
        <v>30</v>
      </c>
      <c r="J191" s="134" t="s">
        <v>176</v>
      </c>
      <c r="K191" s="133">
        <v>710.84</v>
      </c>
    </row>
    <row r="192" spans="1:11" ht="43.35" customHeight="1" x14ac:dyDescent="0.2">
      <c r="A192" s="134" t="s">
        <v>257</v>
      </c>
      <c r="B192" s="137" t="s">
        <v>239</v>
      </c>
      <c r="C192" s="134" t="s">
        <v>1136</v>
      </c>
      <c r="D192" s="128" t="s">
        <v>1136</v>
      </c>
      <c r="E192" s="134" t="s">
        <v>255</v>
      </c>
      <c r="F192" s="134" t="s">
        <v>1521</v>
      </c>
      <c r="G192" s="130" t="s">
        <v>28</v>
      </c>
      <c r="H192" s="134" t="s">
        <v>1520</v>
      </c>
      <c r="I192" s="135" t="s">
        <v>30</v>
      </c>
      <c r="J192" s="134" t="s">
        <v>176</v>
      </c>
      <c r="K192" s="133">
        <v>710.84</v>
      </c>
    </row>
    <row r="193" spans="1:11" ht="43.35" customHeight="1" x14ac:dyDescent="0.2">
      <c r="A193" s="134" t="s">
        <v>257</v>
      </c>
      <c r="B193" s="136" t="s">
        <v>239</v>
      </c>
      <c r="C193" s="134" t="s">
        <v>1088</v>
      </c>
      <c r="D193" s="128" t="s">
        <v>1088</v>
      </c>
      <c r="E193" s="134" t="s">
        <v>255</v>
      </c>
      <c r="F193" s="134" t="s">
        <v>1521</v>
      </c>
      <c r="G193" s="130" t="s">
        <v>28</v>
      </c>
      <c r="H193" s="134" t="s">
        <v>1520</v>
      </c>
      <c r="I193" s="135" t="s">
        <v>30</v>
      </c>
      <c r="J193" s="134" t="s">
        <v>176</v>
      </c>
      <c r="K193" s="133">
        <v>710.84</v>
      </c>
    </row>
    <row r="194" spans="1:11" ht="43.35" customHeight="1" x14ac:dyDescent="0.2">
      <c r="A194" s="134" t="s">
        <v>257</v>
      </c>
      <c r="B194" s="136" t="s">
        <v>239</v>
      </c>
      <c r="C194" s="134" t="s">
        <v>1086</v>
      </c>
      <c r="D194" s="128" t="s">
        <v>1086</v>
      </c>
      <c r="E194" s="134" t="s">
        <v>255</v>
      </c>
      <c r="F194" s="134" t="s">
        <v>1521</v>
      </c>
      <c r="G194" s="130" t="s">
        <v>28</v>
      </c>
      <c r="H194" s="134" t="s">
        <v>1520</v>
      </c>
      <c r="I194" s="135" t="s">
        <v>30</v>
      </c>
      <c r="J194" s="134" t="s">
        <v>176</v>
      </c>
      <c r="K194" s="133">
        <v>710.84</v>
      </c>
    </row>
    <row r="195" spans="1:11" ht="43.35" customHeight="1" x14ac:dyDescent="0.2">
      <c r="A195" s="134" t="s">
        <v>257</v>
      </c>
      <c r="B195" s="136" t="s">
        <v>239</v>
      </c>
      <c r="C195" s="134" t="s">
        <v>1251</v>
      </c>
      <c r="D195" s="128" t="s">
        <v>1251</v>
      </c>
      <c r="E195" s="134" t="s">
        <v>255</v>
      </c>
      <c r="F195" s="134" t="s">
        <v>1521</v>
      </c>
      <c r="G195" s="137" t="s">
        <v>28</v>
      </c>
      <c r="H195" s="134" t="s">
        <v>1520</v>
      </c>
      <c r="I195" s="135" t="s">
        <v>30</v>
      </c>
      <c r="J195" s="134" t="s">
        <v>176</v>
      </c>
      <c r="K195" s="133">
        <v>710.84</v>
      </c>
    </row>
    <row r="196" spans="1:11" ht="43.35" customHeight="1" x14ac:dyDescent="0.2">
      <c r="A196" s="134" t="s">
        <v>1501</v>
      </c>
      <c r="B196" s="137" t="s">
        <v>239</v>
      </c>
      <c r="C196" s="134" t="s">
        <v>1515</v>
      </c>
      <c r="D196" s="128" t="s">
        <v>1515</v>
      </c>
      <c r="E196" s="134" t="s">
        <v>1499</v>
      </c>
      <c r="F196" s="134" t="s">
        <v>744</v>
      </c>
      <c r="G196" s="137" t="s">
        <v>28</v>
      </c>
      <c r="H196" s="134" t="s">
        <v>1519</v>
      </c>
      <c r="I196" s="135" t="s">
        <v>30</v>
      </c>
      <c r="J196" s="134" t="s">
        <v>176</v>
      </c>
      <c r="K196" s="133">
        <v>675.3</v>
      </c>
    </row>
    <row r="197" spans="1:11" ht="43.35" customHeight="1" x14ac:dyDescent="0.2">
      <c r="A197" s="134" t="s">
        <v>1501</v>
      </c>
      <c r="B197" s="137" t="s">
        <v>239</v>
      </c>
      <c r="C197" s="134" t="s">
        <v>1513</v>
      </c>
      <c r="D197" s="128" t="s">
        <v>1513</v>
      </c>
      <c r="E197" s="134" t="s">
        <v>1499</v>
      </c>
      <c r="F197" s="134" t="s">
        <v>744</v>
      </c>
      <c r="G197" s="137" t="s">
        <v>28</v>
      </c>
      <c r="H197" s="134" t="s">
        <v>1519</v>
      </c>
      <c r="I197" s="135" t="s">
        <v>30</v>
      </c>
      <c r="J197" s="134" t="s">
        <v>176</v>
      </c>
      <c r="K197" s="133">
        <v>576.08000000000004</v>
      </c>
    </row>
    <row r="198" spans="1:11" ht="43.35" customHeight="1" x14ac:dyDescent="0.2">
      <c r="A198" s="134" t="s">
        <v>1501</v>
      </c>
      <c r="B198" s="137" t="s">
        <v>239</v>
      </c>
      <c r="C198" s="134" t="s">
        <v>1518</v>
      </c>
      <c r="D198" s="128" t="s">
        <v>1518</v>
      </c>
      <c r="E198" s="134" t="s">
        <v>1499</v>
      </c>
      <c r="F198" s="134" t="s">
        <v>1498</v>
      </c>
      <c r="G198" s="137" t="s">
        <v>28</v>
      </c>
      <c r="H198" s="134" t="s">
        <v>1497</v>
      </c>
      <c r="I198" s="133">
        <v>73.94</v>
      </c>
      <c r="J198" s="134" t="s">
        <v>252</v>
      </c>
      <c r="K198" s="135" t="s">
        <v>30</v>
      </c>
    </row>
    <row r="199" spans="1:11" ht="43.35" customHeight="1" x14ac:dyDescent="0.2">
      <c r="A199" s="134" t="s">
        <v>1501</v>
      </c>
      <c r="B199" s="137" t="s">
        <v>239</v>
      </c>
      <c r="C199" s="134" t="s">
        <v>1231</v>
      </c>
      <c r="D199" s="128" t="s">
        <v>1231</v>
      </c>
      <c r="E199" s="134" t="s">
        <v>1499</v>
      </c>
      <c r="F199" s="134" t="s">
        <v>1498</v>
      </c>
      <c r="G199" s="130" t="s">
        <v>28</v>
      </c>
      <c r="H199" s="134" t="s">
        <v>1497</v>
      </c>
      <c r="I199" s="133">
        <v>75.25</v>
      </c>
      <c r="J199" s="134" t="s">
        <v>252</v>
      </c>
      <c r="K199" s="135" t="s">
        <v>30</v>
      </c>
    </row>
    <row r="200" spans="1:11" ht="43.35" customHeight="1" x14ac:dyDescent="0.2">
      <c r="A200" s="134" t="s">
        <v>1501</v>
      </c>
      <c r="B200" s="136" t="s">
        <v>239</v>
      </c>
      <c r="C200" s="134" t="s">
        <v>1402</v>
      </c>
      <c r="D200" s="128" t="s">
        <v>1402</v>
      </c>
      <c r="E200" s="134" t="s">
        <v>1499</v>
      </c>
      <c r="F200" s="134" t="s">
        <v>1498</v>
      </c>
      <c r="G200" s="130" t="s">
        <v>28</v>
      </c>
      <c r="H200" s="134" t="s">
        <v>1497</v>
      </c>
      <c r="I200" s="133">
        <v>72.12</v>
      </c>
      <c r="J200" s="134" t="s">
        <v>252</v>
      </c>
      <c r="K200" s="135" t="s">
        <v>30</v>
      </c>
    </row>
    <row r="201" spans="1:11" ht="43.35" customHeight="1" x14ac:dyDescent="0.2">
      <c r="A201" s="134" t="s">
        <v>1501</v>
      </c>
      <c r="B201" s="136" t="s">
        <v>239</v>
      </c>
      <c r="C201" s="134" t="s">
        <v>1517</v>
      </c>
      <c r="D201" s="128" t="s">
        <v>1517</v>
      </c>
      <c r="E201" s="134" t="s">
        <v>1499</v>
      </c>
      <c r="F201" s="134" t="s">
        <v>1498</v>
      </c>
      <c r="G201" s="130" t="s">
        <v>28</v>
      </c>
      <c r="H201" s="134" t="s">
        <v>1497</v>
      </c>
      <c r="I201" s="133">
        <v>75.75</v>
      </c>
      <c r="J201" s="134" t="s">
        <v>252</v>
      </c>
      <c r="K201" s="135" t="s">
        <v>30</v>
      </c>
    </row>
    <row r="202" spans="1:11" ht="43.35" customHeight="1" x14ac:dyDescent="0.2">
      <c r="A202" s="134" t="s">
        <v>1501</v>
      </c>
      <c r="B202" s="136" t="s">
        <v>239</v>
      </c>
      <c r="C202" s="134" t="s">
        <v>1516</v>
      </c>
      <c r="D202" s="128" t="s">
        <v>1516</v>
      </c>
      <c r="E202" s="134" t="s">
        <v>1499</v>
      </c>
      <c r="F202" s="134" t="s">
        <v>1498</v>
      </c>
      <c r="G202" s="130" t="s">
        <v>28</v>
      </c>
      <c r="H202" s="134" t="s">
        <v>1497</v>
      </c>
      <c r="I202" s="133">
        <v>68.83</v>
      </c>
      <c r="J202" s="134" t="s">
        <v>252</v>
      </c>
      <c r="K202" s="135" t="s">
        <v>30</v>
      </c>
    </row>
    <row r="203" spans="1:11" ht="43.35" customHeight="1" x14ac:dyDescent="0.2">
      <c r="A203" s="134" t="s">
        <v>1501</v>
      </c>
      <c r="B203" s="137" t="s">
        <v>239</v>
      </c>
      <c r="C203" s="134" t="s">
        <v>1515</v>
      </c>
      <c r="D203" s="128" t="s">
        <v>1515</v>
      </c>
      <c r="E203" s="134" t="s">
        <v>1499</v>
      </c>
      <c r="F203" s="134" t="s">
        <v>1498</v>
      </c>
      <c r="G203" s="137" t="s">
        <v>28</v>
      </c>
      <c r="H203" s="134" t="s">
        <v>1497</v>
      </c>
      <c r="I203" s="133">
        <v>75.25</v>
      </c>
      <c r="J203" s="134" t="s">
        <v>252</v>
      </c>
      <c r="K203" s="135" t="s">
        <v>30</v>
      </c>
    </row>
    <row r="204" spans="1:11" ht="43.35" customHeight="1" x14ac:dyDescent="0.2">
      <c r="A204" s="134" t="s">
        <v>1501</v>
      </c>
      <c r="B204" s="137" t="s">
        <v>239</v>
      </c>
      <c r="C204" s="134" t="s">
        <v>1514</v>
      </c>
      <c r="D204" s="128" t="s">
        <v>1514</v>
      </c>
      <c r="E204" s="134" t="s">
        <v>1499</v>
      </c>
      <c r="F204" s="134" t="s">
        <v>1498</v>
      </c>
      <c r="G204" s="137" t="s">
        <v>28</v>
      </c>
      <c r="H204" s="134" t="s">
        <v>1497</v>
      </c>
      <c r="I204" s="133">
        <v>75.42</v>
      </c>
      <c r="J204" s="134" t="s">
        <v>252</v>
      </c>
      <c r="K204" s="135" t="s">
        <v>30</v>
      </c>
    </row>
    <row r="205" spans="1:11" ht="43.35" customHeight="1" x14ac:dyDescent="0.2">
      <c r="A205" s="134" t="s">
        <v>1501</v>
      </c>
      <c r="B205" s="137" t="s">
        <v>239</v>
      </c>
      <c r="C205" s="134" t="s">
        <v>1513</v>
      </c>
      <c r="D205" s="128" t="s">
        <v>1513</v>
      </c>
      <c r="E205" s="134" t="s">
        <v>1499</v>
      </c>
      <c r="F205" s="134" t="s">
        <v>1498</v>
      </c>
      <c r="G205" s="137" t="s">
        <v>28</v>
      </c>
      <c r="H205" s="134" t="s">
        <v>1497</v>
      </c>
      <c r="I205" s="133">
        <v>75.75</v>
      </c>
      <c r="J205" s="134" t="s">
        <v>252</v>
      </c>
      <c r="K205" s="135" t="s">
        <v>30</v>
      </c>
    </row>
    <row r="206" spans="1:11" ht="43.35" customHeight="1" x14ac:dyDescent="0.2">
      <c r="A206" s="134" t="s">
        <v>1501</v>
      </c>
      <c r="B206" s="137" t="s">
        <v>239</v>
      </c>
      <c r="C206" s="134" t="s">
        <v>1512</v>
      </c>
      <c r="D206" s="128" t="s">
        <v>1512</v>
      </c>
      <c r="E206" s="134" t="s">
        <v>1499</v>
      </c>
      <c r="F206" s="134" t="s">
        <v>1498</v>
      </c>
      <c r="G206" s="137" t="s">
        <v>28</v>
      </c>
      <c r="H206" s="134" t="s">
        <v>1497</v>
      </c>
      <c r="I206" s="133">
        <v>75.25</v>
      </c>
      <c r="J206" s="134" t="s">
        <v>252</v>
      </c>
      <c r="K206" s="135" t="s">
        <v>30</v>
      </c>
    </row>
    <row r="207" spans="1:11" ht="43.35" customHeight="1" x14ac:dyDescent="0.2">
      <c r="A207" s="134" t="s">
        <v>1501</v>
      </c>
      <c r="B207" s="136" t="s">
        <v>239</v>
      </c>
      <c r="C207" s="134" t="s">
        <v>1169</v>
      </c>
      <c r="D207" s="128" t="s">
        <v>1169</v>
      </c>
      <c r="E207" s="134" t="s">
        <v>1499</v>
      </c>
      <c r="F207" s="134" t="s">
        <v>1498</v>
      </c>
      <c r="G207" s="130" t="s">
        <v>28</v>
      </c>
      <c r="H207" s="134" t="s">
        <v>1497</v>
      </c>
      <c r="I207" s="133">
        <v>76.41</v>
      </c>
      <c r="J207" s="134" t="s">
        <v>252</v>
      </c>
      <c r="K207" s="135" t="s">
        <v>30</v>
      </c>
    </row>
    <row r="208" spans="1:11" ht="43.35" customHeight="1" x14ac:dyDescent="0.2">
      <c r="A208" s="134" t="s">
        <v>1501</v>
      </c>
      <c r="B208" s="136" t="s">
        <v>239</v>
      </c>
      <c r="C208" s="134" t="s">
        <v>1511</v>
      </c>
      <c r="D208" s="128" t="s">
        <v>1511</v>
      </c>
      <c r="E208" s="134" t="s">
        <v>1499</v>
      </c>
      <c r="F208" s="134" t="s">
        <v>1498</v>
      </c>
      <c r="G208" s="130" t="s">
        <v>28</v>
      </c>
      <c r="H208" s="134" t="s">
        <v>1497</v>
      </c>
      <c r="I208" s="133">
        <v>75.25</v>
      </c>
      <c r="J208" s="134" t="s">
        <v>252</v>
      </c>
      <c r="K208" s="135" t="s">
        <v>30</v>
      </c>
    </row>
    <row r="209" spans="1:11" ht="43.35" customHeight="1" x14ac:dyDescent="0.2">
      <c r="A209" s="134" t="s">
        <v>1501</v>
      </c>
      <c r="B209" s="136" t="s">
        <v>239</v>
      </c>
      <c r="C209" s="134" t="s">
        <v>1510</v>
      </c>
      <c r="D209" s="128" t="s">
        <v>1510</v>
      </c>
      <c r="E209" s="134" t="s">
        <v>1499</v>
      </c>
      <c r="F209" s="134" t="s">
        <v>1498</v>
      </c>
      <c r="G209" s="130" t="s">
        <v>28</v>
      </c>
      <c r="H209" s="134" t="s">
        <v>1497</v>
      </c>
      <c r="I209" s="133">
        <v>75.42</v>
      </c>
      <c r="J209" s="134" t="s">
        <v>252</v>
      </c>
      <c r="K209" s="135" t="s">
        <v>30</v>
      </c>
    </row>
    <row r="210" spans="1:11" ht="43.35" customHeight="1" x14ac:dyDescent="0.2">
      <c r="A210" s="134" t="s">
        <v>1501</v>
      </c>
      <c r="B210" s="137" t="s">
        <v>239</v>
      </c>
      <c r="C210" s="134" t="s">
        <v>1509</v>
      </c>
      <c r="D210" s="128" t="s">
        <v>1509</v>
      </c>
      <c r="E210" s="134" t="s">
        <v>1499</v>
      </c>
      <c r="F210" s="134" t="s">
        <v>1498</v>
      </c>
      <c r="G210" s="130" t="s">
        <v>28</v>
      </c>
      <c r="H210" s="134" t="s">
        <v>1497</v>
      </c>
      <c r="I210" s="133">
        <v>68.83</v>
      </c>
      <c r="J210" s="134" t="s">
        <v>252</v>
      </c>
      <c r="K210" s="135" t="s">
        <v>30</v>
      </c>
    </row>
    <row r="211" spans="1:11" ht="43.35" customHeight="1" x14ac:dyDescent="0.2">
      <c r="A211" s="134" t="s">
        <v>1501</v>
      </c>
      <c r="B211" s="137" t="s">
        <v>239</v>
      </c>
      <c r="C211" s="134" t="s">
        <v>1508</v>
      </c>
      <c r="D211" s="128" t="s">
        <v>1508</v>
      </c>
      <c r="E211" s="134" t="s">
        <v>1499</v>
      </c>
      <c r="F211" s="134" t="s">
        <v>1498</v>
      </c>
      <c r="G211" s="137" t="s">
        <v>28</v>
      </c>
      <c r="H211" s="134" t="s">
        <v>1497</v>
      </c>
      <c r="I211" s="133">
        <v>77.72</v>
      </c>
      <c r="J211" s="134" t="s">
        <v>252</v>
      </c>
      <c r="K211" s="135" t="s">
        <v>30</v>
      </c>
    </row>
    <row r="212" spans="1:11" ht="43.35" customHeight="1" x14ac:dyDescent="0.2">
      <c r="A212" s="134" t="s">
        <v>1501</v>
      </c>
      <c r="B212" s="137" t="s">
        <v>239</v>
      </c>
      <c r="C212" s="134" t="s">
        <v>1507</v>
      </c>
      <c r="D212" s="128" t="s">
        <v>1507</v>
      </c>
      <c r="E212" s="134" t="s">
        <v>1499</v>
      </c>
      <c r="F212" s="134" t="s">
        <v>1498</v>
      </c>
      <c r="G212" s="137" t="s">
        <v>28</v>
      </c>
      <c r="H212" s="134" t="s">
        <v>1497</v>
      </c>
      <c r="I212" s="133">
        <v>75.25</v>
      </c>
      <c r="J212" s="134" t="s">
        <v>252</v>
      </c>
      <c r="K212" s="135" t="s">
        <v>30</v>
      </c>
    </row>
    <row r="213" spans="1:11" ht="43.35" customHeight="1" x14ac:dyDescent="0.2">
      <c r="A213" s="134" t="s">
        <v>1501</v>
      </c>
      <c r="B213" s="137" t="s">
        <v>239</v>
      </c>
      <c r="C213" s="134" t="s">
        <v>1178</v>
      </c>
      <c r="D213" s="128" t="s">
        <v>1178</v>
      </c>
      <c r="E213" s="134" t="s">
        <v>1499</v>
      </c>
      <c r="F213" s="134" t="s">
        <v>1498</v>
      </c>
      <c r="G213" s="137" t="s">
        <v>28</v>
      </c>
      <c r="H213" s="134" t="s">
        <v>1497</v>
      </c>
      <c r="I213" s="133">
        <v>72.12</v>
      </c>
      <c r="J213" s="134" t="s">
        <v>252</v>
      </c>
      <c r="K213" s="135" t="s">
        <v>30</v>
      </c>
    </row>
    <row r="214" spans="1:11" ht="43.35" customHeight="1" x14ac:dyDescent="0.2">
      <c r="A214" s="134" t="s">
        <v>1501</v>
      </c>
      <c r="B214" s="136" t="s">
        <v>239</v>
      </c>
      <c r="C214" s="134" t="s">
        <v>1506</v>
      </c>
      <c r="D214" s="128" t="s">
        <v>1506</v>
      </c>
      <c r="E214" s="134" t="s">
        <v>1499</v>
      </c>
      <c r="F214" s="134" t="s">
        <v>1498</v>
      </c>
      <c r="G214" s="137" t="s">
        <v>28</v>
      </c>
      <c r="H214" s="134" t="s">
        <v>1497</v>
      </c>
      <c r="I214" s="133">
        <v>69.319999999999993</v>
      </c>
      <c r="J214" s="134" t="s">
        <v>252</v>
      </c>
      <c r="K214" s="135" t="s">
        <v>30</v>
      </c>
    </row>
    <row r="215" spans="1:11" ht="43.35" customHeight="1" x14ac:dyDescent="0.2">
      <c r="A215" s="134" t="s">
        <v>1501</v>
      </c>
      <c r="B215" s="136" t="s">
        <v>239</v>
      </c>
      <c r="C215" s="134" t="s">
        <v>1505</v>
      </c>
      <c r="D215" s="128" t="s">
        <v>1505</v>
      </c>
      <c r="E215" s="134" t="s">
        <v>1499</v>
      </c>
      <c r="F215" s="134" t="s">
        <v>1498</v>
      </c>
      <c r="G215" s="130" t="s">
        <v>28</v>
      </c>
      <c r="H215" s="134" t="s">
        <v>1497</v>
      </c>
      <c r="I215" s="133">
        <v>75.75</v>
      </c>
      <c r="J215" s="134" t="s">
        <v>252</v>
      </c>
      <c r="K215" s="135" t="s">
        <v>30</v>
      </c>
    </row>
    <row r="216" spans="1:11" ht="43.35" customHeight="1" x14ac:dyDescent="0.2">
      <c r="A216" s="134" t="s">
        <v>1501</v>
      </c>
      <c r="B216" s="136" t="s">
        <v>239</v>
      </c>
      <c r="C216" s="134" t="s">
        <v>1504</v>
      </c>
      <c r="D216" s="128" t="s">
        <v>1504</v>
      </c>
      <c r="E216" s="134" t="s">
        <v>1499</v>
      </c>
      <c r="F216" s="134" t="s">
        <v>1498</v>
      </c>
      <c r="G216" s="130" t="s">
        <v>28</v>
      </c>
      <c r="H216" s="134" t="s">
        <v>1497</v>
      </c>
      <c r="I216" s="133">
        <v>75.25</v>
      </c>
      <c r="J216" s="134" t="s">
        <v>252</v>
      </c>
      <c r="K216" s="135" t="s">
        <v>30</v>
      </c>
    </row>
    <row r="217" spans="1:11" ht="43.35" customHeight="1" x14ac:dyDescent="0.2">
      <c r="A217" s="134" t="s">
        <v>1501</v>
      </c>
      <c r="B217" s="137" t="s">
        <v>239</v>
      </c>
      <c r="C217" s="134" t="s">
        <v>1503</v>
      </c>
      <c r="D217" s="128" t="s">
        <v>1503</v>
      </c>
      <c r="E217" s="134" t="s">
        <v>1499</v>
      </c>
      <c r="F217" s="134" t="s">
        <v>1498</v>
      </c>
      <c r="G217" s="130" t="s">
        <v>28</v>
      </c>
      <c r="H217" s="134" t="s">
        <v>1497</v>
      </c>
      <c r="I217" s="133">
        <v>68.83</v>
      </c>
      <c r="J217" s="134" t="s">
        <v>252</v>
      </c>
      <c r="K217" s="135" t="s">
        <v>30</v>
      </c>
    </row>
    <row r="218" spans="1:11" ht="43.35" customHeight="1" x14ac:dyDescent="0.2">
      <c r="A218" s="134" t="s">
        <v>1501</v>
      </c>
      <c r="B218" s="137" t="s">
        <v>239</v>
      </c>
      <c r="C218" s="134" t="s">
        <v>1502</v>
      </c>
      <c r="D218" s="128" t="s">
        <v>1502</v>
      </c>
      <c r="E218" s="134" t="s">
        <v>1499</v>
      </c>
      <c r="F218" s="134" t="s">
        <v>1498</v>
      </c>
      <c r="G218" s="130" t="s">
        <v>28</v>
      </c>
      <c r="H218" s="134" t="s">
        <v>1497</v>
      </c>
      <c r="I218" s="133">
        <v>77.72</v>
      </c>
      <c r="J218" s="134" t="s">
        <v>252</v>
      </c>
      <c r="K218" s="135" t="s">
        <v>30</v>
      </c>
    </row>
    <row r="219" spans="1:11" ht="43.35" customHeight="1" x14ac:dyDescent="0.2">
      <c r="A219" s="134" t="s">
        <v>1501</v>
      </c>
      <c r="B219" s="137" t="s">
        <v>239</v>
      </c>
      <c r="C219" s="134" t="s">
        <v>934</v>
      </c>
      <c r="D219" s="128" t="s">
        <v>934</v>
      </c>
      <c r="E219" s="134" t="s">
        <v>1499</v>
      </c>
      <c r="F219" s="134" t="s">
        <v>1498</v>
      </c>
      <c r="G219" s="137" t="s">
        <v>28</v>
      </c>
      <c r="H219" s="134" t="s">
        <v>1497</v>
      </c>
      <c r="I219" s="133">
        <v>65.87</v>
      </c>
      <c r="J219" s="134" t="s">
        <v>252</v>
      </c>
      <c r="K219" s="135" t="s">
        <v>30</v>
      </c>
    </row>
    <row r="220" spans="1:11" ht="43.35" customHeight="1" x14ac:dyDescent="0.2">
      <c r="A220" s="134" t="s">
        <v>1501</v>
      </c>
      <c r="B220" s="137" t="s">
        <v>239</v>
      </c>
      <c r="C220" s="134" t="s">
        <v>1500</v>
      </c>
      <c r="D220" s="128" t="s">
        <v>1500</v>
      </c>
      <c r="E220" s="134" t="s">
        <v>1499</v>
      </c>
      <c r="F220" s="134" t="s">
        <v>1498</v>
      </c>
      <c r="G220" s="137" t="s">
        <v>28</v>
      </c>
      <c r="H220" s="134" t="s">
        <v>1497</v>
      </c>
      <c r="I220" s="133">
        <v>75.42</v>
      </c>
      <c r="J220" s="134" t="s">
        <v>252</v>
      </c>
      <c r="K220" s="135" t="s">
        <v>30</v>
      </c>
    </row>
    <row r="221" spans="1:11" ht="43.35" customHeight="1" x14ac:dyDescent="0.2">
      <c r="A221" s="134" t="s">
        <v>512</v>
      </c>
      <c r="B221" s="136" t="s">
        <v>239</v>
      </c>
      <c r="C221" s="134" t="s">
        <v>1172</v>
      </c>
      <c r="D221" s="128" t="s">
        <v>1172</v>
      </c>
      <c r="E221" s="134" t="s">
        <v>511</v>
      </c>
      <c r="F221" s="134" t="s">
        <v>510</v>
      </c>
      <c r="G221" s="137" t="s">
        <v>28</v>
      </c>
      <c r="H221" s="134" t="s">
        <v>1496</v>
      </c>
      <c r="I221" s="135" t="s">
        <v>30</v>
      </c>
      <c r="J221" s="134" t="s">
        <v>176</v>
      </c>
      <c r="K221" s="133">
        <v>641.53</v>
      </c>
    </row>
    <row r="222" spans="1:11" ht="43.35" customHeight="1" x14ac:dyDescent="0.2">
      <c r="A222" s="134" t="s">
        <v>512</v>
      </c>
      <c r="B222" s="136" t="s">
        <v>239</v>
      </c>
      <c r="C222" s="134" t="s">
        <v>1149</v>
      </c>
      <c r="D222" s="128" t="s">
        <v>1149</v>
      </c>
      <c r="E222" s="134" t="s">
        <v>511</v>
      </c>
      <c r="F222" s="134" t="s">
        <v>510</v>
      </c>
      <c r="G222" s="137" t="s">
        <v>28</v>
      </c>
      <c r="H222" s="134" t="s">
        <v>1496</v>
      </c>
      <c r="I222" s="135" t="s">
        <v>30</v>
      </c>
      <c r="J222" s="134" t="s">
        <v>176</v>
      </c>
      <c r="K222" s="133">
        <v>641.53</v>
      </c>
    </row>
    <row r="223" spans="1:11" ht="43.35" customHeight="1" x14ac:dyDescent="0.2">
      <c r="A223" s="134" t="s">
        <v>512</v>
      </c>
      <c r="B223" s="136" t="s">
        <v>239</v>
      </c>
      <c r="C223" s="134" t="s">
        <v>1148</v>
      </c>
      <c r="D223" s="128" t="s">
        <v>1148</v>
      </c>
      <c r="E223" s="134" t="s">
        <v>511</v>
      </c>
      <c r="F223" s="134" t="s">
        <v>510</v>
      </c>
      <c r="G223" s="130" t="s">
        <v>28</v>
      </c>
      <c r="H223" s="134" t="s">
        <v>1496</v>
      </c>
      <c r="I223" s="135" t="s">
        <v>30</v>
      </c>
      <c r="J223" s="134" t="s">
        <v>176</v>
      </c>
      <c r="K223" s="133">
        <v>641.53</v>
      </c>
    </row>
    <row r="224" spans="1:11" ht="43.35" customHeight="1" x14ac:dyDescent="0.2">
      <c r="A224" s="134" t="s">
        <v>512</v>
      </c>
      <c r="B224" s="137" t="s">
        <v>239</v>
      </c>
      <c r="C224" s="134" t="s">
        <v>1160</v>
      </c>
      <c r="D224" s="128" t="s">
        <v>1160</v>
      </c>
      <c r="E224" s="134" t="s">
        <v>511</v>
      </c>
      <c r="F224" s="134" t="s">
        <v>510</v>
      </c>
      <c r="G224" s="130" t="s">
        <v>28</v>
      </c>
      <c r="H224" s="134" t="s">
        <v>1496</v>
      </c>
      <c r="I224" s="135" t="s">
        <v>30</v>
      </c>
      <c r="J224" s="134" t="s">
        <v>176</v>
      </c>
      <c r="K224" s="133">
        <v>641.53</v>
      </c>
    </row>
    <row r="225" spans="1:11" ht="43.35" customHeight="1" x14ac:dyDescent="0.2">
      <c r="A225" s="134" t="s">
        <v>512</v>
      </c>
      <c r="B225" s="137" t="s">
        <v>239</v>
      </c>
      <c r="C225" s="134" t="s">
        <v>1139</v>
      </c>
      <c r="D225" s="128" t="s">
        <v>1139</v>
      </c>
      <c r="E225" s="134" t="s">
        <v>511</v>
      </c>
      <c r="F225" s="134" t="s">
        <v>510</v>
      </c>
      <c r="G225" s="130" t="s">
        <v>28</v>
      </c>
      <c r="H225" s="134" t="s">
        <v>1496</v>
      </c>
      <c r="I225" s="135" t="s">
        <v>30</v>
      </c>
      <c r="J225" s="134" t="s">
        <v>176</v>
      </c>
      <c r="K225" s="133">
        <v>641.53</v>
      </c>
    </row>
    <row r="226" spans="1:11" ht="43.35" customHeight="1" x14ac:dyDescent="0.2">
      <c r="A226" s="134" t="s">
        <v>512</v>
      </c>
      <c r="B226" s="137" t="s">
        <v>239</v>
      </c>
      <c r="C226" s="134" t="s">
        <v>1138</v>
      </c>
      <c r="D226" s="128" t="s">
        <v>1138</v>
      </c>
      <c r="E226" s="134" t="s">
        <v>511</v>
      </c>
      <c r="F226" s="134" t="s">
        <v>510</v>
      </c>
      <c r="G226" s="130" t="s">
        <v>28</v>
      </c>
      <c r="H226" s="134" t="s">
        <v>1496</v>
      </c>
      <c r="I226" s="135" t="s">
        <v>30</v>
      </c>
      <c r="J226" s="134" t="s">
        <v>176</v>
      </c>
      <c r="K226" s="133">
        <v>641.53</v>
      </c>
    </row>
    <row r="227" spans="1:11" ht="43.35" customHeight="1" x14ac:dyDescent="0.2">
      <c r="A227" s="134" t="s">
        <v>512</v>
      </c>
      <c r="B227" s="137" t="s">
        <v>239</v>
      </c>
      <c r="C227" s="134" t="s">
        <v>1251</v>
      </c>
      <c r="D227" s="128" t="s">
        <v>1251</v>
      </c>
      <c r="E227" s="134" t="s">
        <v>511</v>
      </c>
      <c r="F227" s="134" t="s">
        <v>510</v>
      </c>
      <c r="G227" s="137" t="s">
        <v>28</v>
      </c>
      <c r="H227" s="134" t="s">
        <v>1496</v>
      </c>
      <c r="I227" s="135" t="s">
        <v>30</v>
      </c>
      <c r="J227" s="134" t="s">
        <v>176</v>
      </c>
      <c r="K227" s="133">
        <v>641.53</v>
      </c>
    </row>
    <row r="228" spans="1:11" ht="43.35" customHeight="1" x14ac:dyDescent="0.2">
      <c r="A228" s="134" t="s">
        <v>512</v>
      </c>
      <c r="B228" s="136" t="s">
        <v>239</v>
      </c>
      <c r="C228" s="134" t="s">
        <v>1089</v>
      </c>
      <c r="D228" s="128" t="s">
        <v>1089</v>
      </c>
      <c r="E228" s="134" t="s">
        <v>511</v>
      </c>
      <c r="F228" s="134" t="s">
        <v>510</v>
      </c>
      <c r="G228" s="137" t="s">
        <v>28</v>
      </c>
      <c r="H228" s="134" t="s">
        <v>1496</v>
      </c>
      <c r="I228" s="135" t="s">
        <v>30</v>
      </c>
      <c r="J228" s="134" t="s">
        <v>176</v>
      </c>
      <c r="K228" s="133">
        <v>641.53</v>
      </c>
    </row>
    <row r="229" spans="1:11" ht="43.35" customHeight="1" x14ac:dyDescent="0.2">
      <c r="A229" s="134" t="s">
        <v>512</v>
      </c>
      <c r="B229" s="136" t="s">
        <v>239</v>
      </c>
      <c r="C229" s="134" t="s">
        <v>1088</v>
      </c>
      <c r="D229" s="128" t="s">
        <v>1088</v>
      </c>
      <c r="E229" s="134" t="s">
        <v>511</v>
      </c>
      <c r="F229" s="134" t="s">
        <v>510</v>
      </c>
      <c r="G229" s="137" t="s">
        <v>28</v>
      </c>
      <c r="H229" s="134" t="s">
        <v>1496</v>
      </c>
      <c r="I229" s="135" t="s">
        <v>30</v>
      </c>
      <c r="J229" s="134" t="s">
        <v>176</v>
      </c>
      <c r="K229" s="133">
        <v>641.53</v>
      </c>
    </row>
    <row r="230" spans="1:11" ht="43.35" customHeight="1" x14ac:dyDescent="0.2">
      <c r="A230" s="134" t="s">
        <v>512</v>
      </c>
      <c r="B230" s="136" t="s">
        <v>239</v>
      </c>
      <c r="C230" s="134" t="s">
        <v>1161</v>
      </c>
      <c r="D230" s="128" t="s">
        <v>1161</v>
      </c>
      <c r="E230" s="134" t="s">
        <v>511</v>
      </c>
      <c r="F230" s="134" t="s">
        <v>1236</v>
      </c>
      <c r="G230" s="137" t="s">
        <v>28</v>
      </c>
      <c r="H230" s="134" t="s">
        <v>1495</v>
      </c>
      <c r="I230" s="135" t="s">
        <v>30</v>
      </c>
      <c r="J230" s="134" t="s">
        <v>176</v>
      </c>
      <c r="K230" s="133">
        <v>291.88</v>
      </c>
    </row>
    <row r="231" spans="1:11" ht="43.35" customHeight="1" x14ac:dyDescent="0.2">
      <c r="A231" s="134" t="s">
        <v>261</v>
      </c>
      <c r="B231" s="137" t="s">
        <v>239</v>
      </c>
      <c r="C231" s="134" t="s">
        <v>1494</v>
      </c>
      <c r="D231" s="128" t="s">
        <v>1494</v>
      </c>
      <c r="E231" s="134" t="s">
        <v>245</v>
      </c>
      <c r="F231" s="134" t="s">
        <v>262</v>
      </c>
      <c r="G231" s="130" t="s">
        <v>28</v>
      </c>
      <c r="H231" s="134" t="s">
        <v>1493</v>
      </c>
      <c r="I231" s="135" t="s">
        <v>30</v>
      </c>
      <c r="J231" s="134" t="s">
        <v>176</v>
      </c>
      <c r="K231" s="133">
        <v>498.6</v>
      </c>
    </row>
    <row r="232" spans="1:11" ht="43.35" customHeight="1" x14ac:dyDescent="0.2">
      <c r="A232" s="134" t="s">
        <v>261</v>
      </c>
      <c r="B232" s="137" t="s">
        <v>239</v>
      </c>
      <c r="C232" s="134" t="s">
        <v>1151</v>
      </c>
      <c r="D232" s="128" t="s">
        <v>1151</v>
      </c>
      <c r="E232" s="134" t="s">
        <v>245</v>
      </c>
      <c r="F232" s="134" t="s">
        <v>262</v>
      </c>
      <c r="G232" s="130" t="s">
        <v>28</v>
      </c>
      <c r="H232" s="134" t="s">
        <v>1493</v>
      </c>
      <c r="I232" s="135" t="s">
        <v>30</v>
      </c>
      <c r="J232" s="134" t="s">
        <v>176</v>
      </c>
      <c r="K232" s="133">
        <v>498.6</v>
      </c>
    </row>
    <row r="233" spans="1:11" ht="43.35" customHeight="1" x14ac:dyDescent="0.2">
      <c r="A233" s="134" t="s">
        <v>261</v>
      </c>
      <c r="B233" s="137" t="s">
        <v>239</v>
      </c>
      <c r="C233" s="134" t="s">
        <v>1150</v>
      </c>
      <c r="D233" s="128" t="s">
        <v>1150</v>
      </c>
      <c r="E233" s="134" t="s">
        <v>245</v>
      </c>
      <c r="F233" s="134" t="s">
        <v>262</v>
      </c>
      <c r="G233" s="130" t="s">
        <v>28</v>
      </c>
      <c r="H233" s="134" t="s">
        <v>1493</v>
      </c>
      <c r="I233" s="135" t="s">
        <v>30</v>
      </c>
      <c r="J233" s="134" t="s">
        <v>176</v>
      </c>
      <c r="K233" s="133">
        <v>498.6</v>
      </c>
    </row>
    <row r="234" spans="1:11" ht="43.35" customHeight="1" x14ac:dyDescent="0.2">
      <c r="A234" s="134" t="s">
        <v>261</v>
      </c>
      <c r="B234" s="137" t="s">
        <v>239</v>
      </c>
      <c r="C234" s="134" t="s">
        <v>1161</v>
      </c>
      <c r="D234" s="128" t="s">
        <v>1161</v>
      </c>
      <c r="E234" s="134" t="s">
        <v>245</v>
      </c>
      <c r="F234" s="134" t="s">
        <v>262</v>
      </c>
      <c r="G234" s="130" t="s">
        <v>28</v>
      </c>
      <c r="H234" s="134" t="s">
        <v>1493</v>
      </c>
      <c r="I234" s="135" t="s">
        <v>30</v>
      </c>
      <c r="J234" s="134" t="s">
        <v>176</v>
      </c>
      <c r="K234" s="133">
        <v>498.6</v>
      </c>
    </row>
    <row r="235" spans="1:11" ht="43.35" customHeight="1" x14ac:dyDescent="0.2">
      <c r="A235" s="134" t="s">
        <v>261</v>
      </c>
      <c r="B235" s="136" t="s">
        <v>239</v>
      </c>
      <c r="C235" s="134" t="s">
        <v>1172</v>
      </c>
      <c r="D235" s="128" t="s">
        <v>1172</v>
      </c>
      <c r="E235" s="134" t="s">
        <v>245</v>
      </c>
      <c r="F235" s="134" t="s">
        <v>262</v>
      </c>
      <c r="G235" s="137" t="s">
        <v>28</v>
      </c>
      <c r="H235" s="134" t="s">
        <v>1493</v>
      </c>
      <c r="I235" s="135" t="s">
        <v>30</v>
      </c>
      <c r="J235" s="134" t="s">
        <v>176</v>
      </c>
      <c r="K235" s="133">
        <v>498.6</v>
      </c>
    </row>
    <row r="236" spans="1:11" ht="43.35" customHeight="1" x14ac:dyDescent="0.2">
      <c r="A236" s="134" t="s">
        <v>261</v>
      </c>
      <c r="B236" s="136" t="s">
        <v>239</v>
      </c>
      <c r="C236" s="134" t="s">
        <v>1149</v>
      </c>
      <c r="D236" s="128" t="s">
        <v>1149</v>
      </c>
      <c r="E236" s="134" t="s">
        <v>245</v>
      </c>
      <c r="F236" s="134" t="s">
        <v>262</v>
      </c>
      <c r="G236" s="137" t="s">
        <v>28</v>
      </c>
      <c r="H236" s="134" t="s">
        <v>1493</v>
      </c>
      <c r="I236" s="135" t="s">
        <v>30</v>
      </c>
      <c r="J236" s="134" t="s">
        <v>176</v>
      </c>
      <c r="K236" s="133">
        <v>498.6</v>
      </c>
    </row>
    <row r="237" spans="1:11" ht="43.35" customHeight="1" x14ac:dyDescent="0.2">
      <c r="A237" s="134" t="s">
        <v>261</v>
      </c>
      <c r="B237" s="136" t="s">
        <v>239</v>
      </c>
      <c r="C237" s="134" t="s">
        <v>1148</v>
      </c>
      <c r="D237" s="128" t="s">
        <v>1148</v>
      </c>
      <c r="E237" s="134" t="s">
        <v>245</v>
      </c>
      <c r="F237" s="134" t="s">
        <v>262</v>
      </c>
      <c r="G237" s="137" t="s">
        <v>28</v>
      </c>
      <c r="H237" s="134" t="s">
        <v>1493</v>
      </c>
      <c r="I237" s="135" t="s">
        <v>30</v>
      </c>
      <c r="J237" s="134" t="s">
        <v>176</v>
      </c>
      <c r="K237" s="133">
        <v>498.6</v>
      </c>
    </row>
    <row r="238" spans="1:11" ht="43.35" customHeight="1" x14ac:dyDescent="0.2">
      <c r="A238" s="134" t="s">
        <v>261</v>
      </c>
      <c r="B238" s="137" t="s">
        <v>239</v>
      </c>
      <c r="C238" s="134" t="s">
        <v>1025</v>
      </c>
      <c r="D238" s="128" t="s">
        <v>1025</v>
      </c>
      <c r="E238" s="134" t="s">
        <v>245</v>
      </c>
      <c r="F238" s="134" t="s">
        <v>262</v>
      </c>
      <c r="G238" s="137" t="s">
        <v>28</v>
      </c>
      <c r="H238" s="134" t="s">
        <v>1493</v>
      </c>
      <c r="I238" s="135" t="s">
        <v>30</v>
      </c>
      <c r="J238" s="134" t="s">
        <v>176</v>
      </c>
      <c r="K238" s="133">
        <v>498.6</v>
      </c>
    </row>
    <row r="239" spans="1:11" ht="43.35" customHeight="1" x14ac:dyDescent="0.2">
      <c r="A239" s="134" t="s">
        <v>261</v>
      </c>
      <c r="B239" s="137" t="s">
        <v>239</v>
      </c>
      <c r="C239" s="134" t="s">
        <v>1024</v>
      </c>
      <c r="D239" s="128" t="s">
        <v>1024</v>
      </c>
      <c r="E239" s="134" t="s">
        <v>245</v>
      </c>
      <c r="F239" s="134" t="s">
        <v>262</v>
      </c>
      <c r="G239" s="130" t="s">
        <v>28</v>
      </c>
      <c r="H239" s="134" t="s">
        <v>1493</v>
      </c>
      <c r="I239" s="135" t="s">
        <v>30</v>
      </c>
      <c r="J239" s="134" t="s">
        <v>176</v>
      </c>
      <c r="K239" s="133">
        <v>498.6</v>
      </c>
    </row>
    <row r="240" spans="1:11" ht="43.35" customHeight="1" x14ac:dyDescent="0.2">
      <c r="A240" s="134" t="s">
        <v>275</v>
      </c>
      <c r="B240" s="137" t="s">
        <v>239</v>
      </c>
      <c r="C240" s="134" t="s">
        <v>1151</v>
      </c>
      <c r="D240" s="128" t="s">
        <v>1151</v>
      </c>
      <c r="E240" s="134" t="s">
        <v>276</v>
      </c>
      <c r="F240" s="134" t="s">
        <v>277</v>
      </c>
      <c r="G240" s="130" t="s">
        <v>28</v>
      </c>
      <c r="H240" s="134" t="s">
        <v>1492</v>
      </c>
      <c r="I240" s="135" t="s">
        <v>30</v>
      </c>
      <c r="J240" s="134" t="s">
        <v>176</v>
      </c>
      <c r="K240" s="133">
        <v>675.3</v>
      </c>
    </row>
    <row r="241" spans="1:11" ht="43.35" customHeight="1" x14ac:dyDescent="0.2">
      <c r="A241" s="134" t="s">
        <v>275</v>
      </c>
      <c r="B241" s="137" t="s">
        <v>239</v>
      </c>
      <c r="C241" s="134" t="s">
        <v>1148</v>
      </c>
      <c r="D241" s="128" t="s">
        <v>1148</v>
      </c>
      <c r="E241" s="134" t="s">
        <v>276</v>
      </c>
      <c r="F241" s="134" t="s">
        <v>277</v>
      </c>
      <c r="G241" s="130" t="s">
        <v>28</v>
      </c>
      <c r="H241" s="134" t="s">
        <v>1492</v>
      </c>
      <c r="I241" s="135" t="s">
        <v>30</v>
      </c>
      <c r="J241" s="134" t="s">
        <v>176</v>
      </c>
      <c r="K241" s="133">
        <v>675.3</v>
      </c>
    </row>
    <row r="242" spans="1:11" ht="43.35" customHeight="1" x14ac:dyDescent="0.2">
      <c r="A242" s="134" t="s">
        <v>275</v>
      </c>
      <c r="B242" s="136" t="s">
        <v>239</v>
      </c>
      <c r="C242" s="134" t="s">
        <v>1025</v>
      </c>
      <c r="D242" s="128" t="s">
        <v>1025</v>
      </c>
      <c r="E242" s="134" t="s">
        <v>276</v>
      </c>
      <c r="F242" s="134" t="s">
        <v>277</v>
      </c>
      <c r="G242" s="130" t="s">
        <v>28</v>
      </c>
      <c r="H242" s="134" t="s">
        <v>1492</v>
      </c>
      <c r="I242" s="135" t="s">
        <v>30</v>
      </c>
      <c r="J242" s="134" t="s">
        <v>176</v>
      </c>
      <c r="K242" s="133">
        <v>675.3</v>
      </c>
    </row>
    <row r="243" spans="1:11" ht="43.35" customHeight="1" x14ac:dyDescent="0.2">
      <c r="A243" s="134" t="s">
        <v>275</v>
      </c>
      <c r="B243" s="136" t="s">
        <v>239</v>
      </c>
      <c r="C243" s="134" t="s">
        <v>1138</v>
      </c>
      <c r="D243" s="128" t="s">
        <v>1138</v>
      </c>
      <c r="E243" s="134" t="s">
        <v>276</v>
      </c>
      <c r="F243" s="134" t="s">
        <v>277</v>
      </c>
      <c r="G243" s="137" t="s">
        <v>28</v>
      </c>
      <c r="H243" s="134" t="s">
        <v>1492</v>
      </c>
      <c r="I243" s="135" t="s">
        <v>30</v>
      </c>
      <c r="J243" s="134" t="s">
        <v>176</v>
      </c>
      <c r="K243" s="133">
        <v>675.3</v>
      </c>
    </row>
    <row r="244" spans="1:11" ht="43.35" customHeight="1" x14ac:dyDescent="0.2">
      <c r="A244" s="134" t="s">
        <v>275</v>
      </c>
      <c r="B244" s="136" t="s">
        <v>239</v>
      </c>
      <c r="C244" s="134" t="s">
        <v>1251</v>
      </c>
      <c r="D244" s="128" t="s">
        <v>1251</v>
      </c>
      <c r="E244" s="134" t="s">
        <v>276</v>
      </c>
      <c r="F244" s="134" t="s">
        <v>277</v>
      </c>
      <c r="G244" s="137" t="s">
        <v>28</v>
      </c>
      <c r="H244" s="134" t="s">
        <v>1492</v>
      </c>
      <c r="I244" s="135" t="s">
        <v>30</v>
      </c>
      <c r="J244" s="134" t="s">
        <v>176</v>
      </c>
      <c r="K244" s="133">
        <v>675.3</v>
      </c>
    </row>
    <row r="245" spans="1:11" ht="43.35" customHeight="1" x14ac:dyDescent="0.2">
      <c r="A245" s="134" t="s">
        <v>275</v>
      </c>
      <c r="B245" s="137" t="s">
        <v>239</v>
      </c>
      <c r="C245" s="134" t="s">
        <v>1088</v>
      </c>
      <c r="D245" s="128" t="s">
        <v>1088</v>
      </c>
      <c r="E245" s="134" t="s">
        <v>276</v>
      </c>
      <c r="F245" s="134" t="s">
        <v>277</v>
      </c>
      <c r="G245" s="137" t="s">
        <v>28</v>
      </c>
      <c r="H245" s="134" t="s">
        <v>1492</v>
      </c>
      <c r="I245" s="135" t="s">
        <v>30</v>
      </c>
      <c r="J245" s="134" t="s">
        <v>176</v>
      </c>
      <c r="K245" s="133">
        <v>675.3</v>
      </c>
    </row>
    <row r="246" spans="1:11" ht="43.35" customHeight="1" x14ac:dyDescent="0.2">
      <c r="A246" s="134" t="s">
        <v>1491</v>
      </c>
      <c r="B246" s="137" t="s">
        <v>239</v>
      </c>
      <c r="C246" s="134" t="s">
        <v>1148</v>
      </c>
      <c r="D246" s="128" t="s">
        <v>1148</v>
      </c>
      <c r="E246" s="134" t="s">
        <v>514</v>
      </c>
      <c r="F246" s="134" t="s">
        <v>1490</v>
      </c>
      <c r="G246" s="137" t="s">
        <v>28</v>
      </c>
      <c r="H246" s="134" t="s">
        <v>1489</v>
      </c>
      <c r="I246" s="135" t="s">
        <v>30</v>
      </c>
      <c r="J246" s="134" t="s">
        <v>176</v>
      </c>
      <c r="K246" s="133">
        <v>675.3</v>
      </c>
    </row>
    <row r="247" spans="1:11" ht="43.35" customHeight="1" x14ac:dyDescent="0.2">
      <c r="A247" s="134" t="s">
        <v>1491</v>
      </c>
      <c r="B247" s="137" t="s">
        <v>239</v>
      </c>
      <c r="C247" s="134" t="s">
        <v>1160</v>
      </c>
      <c r="D247" s="128" t="s">
        <v>1160</v>
      </c>
      <c r="E247" s="134" t="s">
        <v>514</v>
      </c>
      <c r="F247" s="134" t="s">
        <v>1490</v>
      </c>
      <c r="G247" s="130" t="s">
        <v>28</v>
      </c>
      <c r="H247" s="134" t="s">
        <v>1489</v>
      </c>
      <c r="I247" s="135" t="s">
        <v>30</v>
      </c>
      <c r="J247" s="134" t="s">
        <v>176</v>
      </c>
      <c r="K247" s="133">
        <v>675.3</v>
      </c>
    </row>
    <row r="248" spans="1:11" ht="43.35" customHeight="1" x14ac:dyDescent="0.2">
      <c r="A248" s="134" t="s">
        <v>1491</v>
      </c>
      <c r="B248" s="137" t="s">
        <v>239</v>
      </c>
      <c r="C248" s="134" t="s">
        <v>1138</v>
      </c>
      <c r="D248" s="128" t="s">
        <v>1138</v>
      </c>
      <c r="E248" s="134" t="s">
        <v>514</v>
      </c>
      <c r="F248" s="134" t="s">
        <v>1490</v>
      </c>
      <c r="G248" s="130" t="s">
        <v>28</v>
      </c>
      <c r="H248" s="134" t="s">
        <v>1489</v>
      </c>
      <c r="I248" s="135" t="s">
        <v>30</v>
      </c>
      <c r="J248" s="134" t="s">
        <v>176</v>
      </c>
      <c r="K248" s="133">
        <v>675.3</v>
      </c>
    </row>
    <row r="249" spans="1:11" ht="43.35" customHeight="1" x14ac:dyDescent="0.2">
      <c r="A249" s="134" t="s">
        <v>1491</v>
      </c>
      <c r="B249" s="136" t="s">
        <v>239</v>
      </c>
      <c r="C249" s="134" t="s">
        <v>1251</v>
      </c>
      <c r="D249" s="128" t="s">
        <v>1251</v>
      </c>
      <c r="E249" s="134" t="s">
        <v>514</v>
      </c>
      <c r="F249" s="134" t="s">
        <v>1490</v>
      </c>
      <c r="G249" s="130" t="s">
        <v>28</v>
      </c>
      <c r="H249" s="134" t="s">
        <v>1489</v>
      </c>
      <c r="I249" s="135" t="s">
        <v>30</v>
      </c>
      <c r="J249" s="134" t="s">
        <v>176</v>
      </c>
      <c r="K249" s="133">
        <v>675.3</v>
      </c>
    </row>
    <row r="250" spans="1:11" ht="43.35" customHeight="1" x14ac:dyDescent="0.2">
      <c r="A250" s="134" t="s">
        <v>1491</v>
      </c>
      <c r="B250" s="136" t="s">
        <v>239</v>
      </c>
      <c r="C250" s="134" t="s">
        <v>1088</v>
      </c>
      <c r="D250" s="128" t="s">
        <v>1088</v>
      </c>
      <c r="E250" s="134" t="s">
        <v>514</v>
      </c>
      <c r="F250" s="134" t="s">
        <v>1490</v>
      </c>
      <c r="G250" s="130" t="s">
        <v>28</v>
      </c>
      <c r="H250" s="134" t="s">
        <v>1489</v>
      </c>
      <c r="I250" s="135" t="s">
        <v>30</v>
      </c>
      <c r="J250" s="134" t="s">
        <v>176</v>
      </c>
      <c r="K250" s="133">
        <v>675.3</v>
      </c>
    </row>
    <row r="251" spans="1:11" ht="43.35" customHeight="1" x14ac:dyDescent="0.2">
      <c r="A251" s="134" t="s">
        <v>1491</v>
      </c>
      <c r="B251" s="136" t="s">
        <v>239</v>
      </c>
      <c r="C251" s="134" t="s">
        <v>1086</v>
      </c>
      <c r="D251" s="128" t="s">
        <v>1086</v>
      </c>
      <c r="E251" s="134" t="s">
        <v>514</v>
      </c>
      <c r="F251" s="134" t="s">
        <v>1490</v>
      </c>
      <c r="G251" s="137" t="s">
        <v>28</v>
      </c>
      <c r="H251" s="134" t="s">
        <v>1489</v>
      </c>
      <c r="I251" s="135" t="s">
        <v>30</v>
      </c>
      <c r="J251" s="134" t="s">
        <v>176</v>
      </c>
      <c r="K251" s="133">
        <v>675.3</v>
      </c>
    </row>
    <row r="252" spans="1:11" ht="43.35" customHeight="1" x14ac:dyDescent="0.2">
      <c r="A252" s="134" t="s">
        <v>1491</v>
      </c>
      <c r="B252" s="137" t="s">
        <v>239</v>
      </c>
      <c r="C252" s="134" t="s">
        <v>1025</v>
      </c>
      <c r="D252" s="128" t="s">
        <v>1025</v>
      </c>
      <c r="E252" s="134" t="s">
        <v>514</v>
      </c>
      <c r="F252" s="134" t="s">
        <v>1490</v>
      </c>
      <c r="G252" s="137" t="s">
        <v>28</v>
      </c>
      <c r="H252" s="134" t="s">
        <v>1489</v>
      </c>
      <c r="I252" s="135" t="s">
        <v>30</v>
      </c>
      <c r="J252" s="134" t="s">
        <v>176</v>
      </c>
      <c r="K252" s="133">
        <v>675.3</v>
      </c>
    </row>
    <row r="253" spans="1:11" ht="43.35" customHeight="1" x14ac:dyDescent="0.2">
      <c r="A253" s="134" t="s">
        <v>1491</v>
      </c>
      <c r="B253" s="137" t="s">
        <v>239</v>
      </c>
      <c r="C253" s="134" t="s">
        <v>1024</v>
      </c>
      <c r="D253" s="128" t="s">
        <v>1024</v>
      </c>
      <c r="E253" s="134" t="s">
        <v>514</v>
      </c>
      <c r="F253" s="134" t="s">
        <v>1490</v>
      </c>
      <c r="G253" s="137" t="s">
        <v>28</v>
      </c>
      <c r="H253" s="134" t="s">
        <v>1489</v>
      </c>
      <c r="I253" s="135" t="s">
        <v>30</v>
      </c>
      <c r="J253" s="134" t="s">
        <v>176</v>
      </c>
      <c r="K253" s="133">
        <v>675.3</v>
      </c>
    </row>
    <row r="254" spans="1:11" ht="43.35" customHeight="1" x14ac:dyDescent="0.2">
      <c r="A254" s="134" t="s">
        <v>1491</v>
      </c>
      <c r="B254" s="137" t="s">
        <v>239</v>
      </c>
      <c r="C254" s="134" t="s">
        <v>1136</v>
      </c>
      <c r="D254" s="128" t="s">
        <v>1136</v>
      </c>
      <c r="E254" s="134" t="s">
        <v>514</v>
      </c>
      <c r="F254" s="134" t="s">
        <v>1490</v>
      </c>
      <c r="G254" s="137" t="s">
        <v>28</v>
      </c>
      <c r="H254" s="134" t="s">
        <v>1489</v>
      </c>
      <c r="I254" s="135" t="s">
        <v>30</v>
      </c>
      <c r="J254" s="134" t="s">
        <v>176</v>
      </c>
      <c r="K254" s="133">
        <v>675.3</v>
      </c>
    </row>
    <row r="255" spans="1:11" ht="43.35" customHeight="1" x14ac:dyDescent="0.2">
      <c r="A255" s="134" t="s">
        <v>1491</v>
      </c>
      <c r="B255" s="137" t="s">
        <v>239</v>
      </c>
      <c r="C255" s="134" t="s">
        <v>1402</v>
      </c>
      <c r="D255" s="128" t="s">
        <v>1402</v>
      </c>
      <c r="E255" s="134" t="s">
        <v>514</v>
      </c>
      <c r="F255" s="134" t="s">
        <v>1490</v>
      </c>
      <c r="G255" s="130" t="s">
        <v>28</v>
      </c>
      <c r="H255" s="134" t="s">
        <v>1489</v>
      </c>
      <c r="I255" s="135" t="s">
        <v>30</v>
      </c>
      <c r="J255" s="134" t="s">
        <v>176</v>
      </c>
      <c r="K255" s="133">
        <v>675.3</v>
      </c>
    </row>
    <row r="256" spans="1:11" ht="43.35" customHeight="1" x14ac:dyDescent="0.2">
      <c r="A256" s="134" t="s">
        <v>1097</v>
      </c>
      <c r="B256" s="136" t="s">
        <v>239</v>
      </c>
      <c r="C256" s="134" t="s">
        <v>1088</v>
      </c>
      <c r="D256" s="128" t="s">
        <v>1088</v>
      </c>
      <c r="E256" s="134" t="s">
        <v>403</v>
      </c>
      <c r="F256" s="134" t="s">
        <v>1096</v>
      </c>
      <c r="G256" s="130" t="s">
        <v>28</v>
      </c>
      <c r="H256" s="134" t="s">
        <v>1488</v>
      </c>
      <c r="I256" s="135" t="s">
        <v>30</v>
      </c>
      <c r="J256" s="134" t="s">
        <v>176</v>
      </c>
      <c r="K256" s="133">
        <v>473.67</v>
      </c>
    </row>
    <row r="257" spans="1:11" ht="43.35" customHeight="1" x14ac:dyDescent="0.2">
      <c r="A257" s="134" t="s">
        <v>1097</v>
      </c>
      <c r="B257" s="136" t="s">
        <v>239</v>
      </c>
      <c r="C257" s="134" t="s">
        <v>1086</v>
      </c>
      <c r="D257" s="128" t="s">
        <v>1086</v>
      </c>
      <c r="E257" s="134" t="s">
        <v>403</v>
      </c>
      <c r="F257" s="134" t="s">
        <v>1096</v>
      </c>
      <c r="G257" s="130" t="s">
        <v>28</v>
      </c>
      <c r="H257" s="134" t="s">
        <v>1488</v>
      </c>
      <c r="I257" s="135" t="s">
        <v>30</v>
      </c>
      <c r="J257" s="134" t="s">
        <v>176</v>
      </c>
      <c r="K257" s="133">
        <v>473.67</v>
      </c>
    </row>
    <row r="258" spans="1:11" ht="43.35" customHeight="1" x14ac:dyDescent="0.2">
      <c r="A258" s="134" t="s">
        <v>1237</v>
      </c>
      <c r="B258" s="136" t="s">
        <v>239</v>
      </c>
      <c r="C258" s="134" t="s">
        <v>1091</v>
      </c>
      <c r="D258" s="128" t="s">
        <v>1091</v>
      </c>
      <c r="E258" s="134" t="s">
        <v>1236</v>
      </c>
      <c r="F258" s="134" t="s">
        <v>240</v>
      </c>
      <c r="G258" s="130" t="s">
        <v>28</v>
      </c>
      <c r="H258" s="134" t="s">
        <v>1487</v>
      </c>
      <c r="I258" s="135" t="s">
        <v>30</v>
      </c>
      <c r="J258" s="134" t="s">
        <v>176</v>
      </c>
      <c r="K258" s="133">
        <v>641.53</v>
      </c>
    </row>
    <row r="259" spans="1:11" ht="43.35" customHeight="1" x14ac:dyDescent="0.2">
      <c r="A259" s="134" t="s">
        <v>1237</v>
      </c>
      <c r="B259" s="137" t="s">
        <v>239</v>
      </c>
      <c r="C259" s="134" t="s">
        <v>1411</v>
      </c>
      <c r="D259" s="128" t="s">
        <v>1411</v>
      </c>
      <c r="E259" s="134" t="s">
        <v>1236</v>
      </c>
      <c r="F259" s="134" t="s">
        <v>240</v>
      </c>
      <c r="G259" s="137" t="s">
        <v>28</v>
      </c>
      <c r="H259" s="134" t="s">
        <v>1487</v>
      </c>
      <c r="I259" s="135" t="s">
        <v>30</v>
      </c>
      <c r="J259" s="134" t="s">
        <v>176</v>
      </c>
      <c r="K259" s="133">
        <v>641.53</v>
      </c>
    </row>
    <row r="260" spans="1:11" ht="43.35" customHeight="1" x14ac:dyDescent="0.2">
      <c r="A260" s="134" t="s">
        <v>1237</v>
      </c>
      <c r="B260" s="137" t="s">
        <v>239</v>
      </c>
      <c r="C260" s="134" t="s">
        <v>758</v>
      </c>
      <c r="D260" s="128" t="s">
        <v>758</v>
      </c>
      <c r="E260" s="134" t="s">
        <v>1236</v>
      </c>
      <c r="F260" s="134" t="s">
        <v>1235</v>
      </c>
      <c r="G260" s="137" t="s">
        <v>28</v>
      </c>
      <c r="H260" s="134" t="s">
        <v>1486</v>
      </c>
      <c r="I260" s="135">
        <v>38.93</v>
      </c>
      <c r="J260" s="134" t="s">
        <v>252</v>
      </c>
      <c r="K260" s="131" t="s">
        <v>30</v>
      </c>
    </row>
    <row r="261" spans="1:11" ht="43.35" customHeight="1" x14ac:dyDescent="0.2">
      <c r="A261" s="134" t="s">
        <v>1237</v>
      </c>
      <c r="B261" s="137" t="s">
        <v>239</v>
      </c>
      <c r="C261" s="134" t="s">
        <v>759</v>
      </c>
      <c r="D261" s="128" t="s">
        <v>759</v>
      </c>
      <c r="E261" s="134" t="s">
        <v>1236</v>
      </c>
      <c r="F261" s="134" t="s">
        <v>403</v>
      </c>
      <c r="G261" s="137" t="s">
        <v>28</v>
      </c>
      <c r="H261" s="134" t="s">
        <v>1485</v>
      </c>
      <c r="I261" s="135" t="s">
        <v>30</v>
      </c>
      <c r="J261" s="134" t="s">
        <v>176</v>
      </c>
      <c r="K261" s="133">
        <v>291.88</v>
      </c>
    </row>
    <row r="262" spans="1:11" ht="43.35" customHeight="1" x14ac:dyDescent="0.2">
      <c r="A262" s="134" t="s">
        <v>1237</v>
      </c>
      <c r="B262" s="137" t="s">
        <v>239</v>
      </c>
      <c r="C262" s="134" t="s">
        <v>924</v>
      </c>
      <c r="D262" s="128" t="s">
        <v>924</v>
      </c>
      <c r="E262" s="134" t="s">
        <v>1236</v>
      </c>
      <c r="F262" s="134" t="s">
        <v>403</v>
      </c>
      <c r="G262" s="137" t="s">
        <v>28</v>
      </c>
      <c r="H262" s="134" t="s">
        <v>1485</v>
      </c>
      <c r="I262" s="135" t="s">
        <v>30</v>
      </c>
      <c r="J262" s="134" t="s">
        <v>176</v>
      </c>
      <c r="K262" s="133">
        <v>291.88</v>
      </c>
    </row>
    <row r="263" spans="1:11" ht="43.35" customHeight="1" x14ac:dyDescent="0.2">
      <c r="A263" s="134" t="s">
        <v>1237</v>
      </c>
      <c r="B263" s="136" t="s">
        <v>239</v>
      </c>
      <c r="C263" s="134" t="s">
        <v>953</v>
      </c>
      <c r="D263" s="128" t="s">
        <v>953</v>
      </c>
      <c r="E263" s="134" t="s">
        <v>1236</v>
      </c>
      <c r="F263" s="134" t="s">
        <v>403</v>
      </c>
      <c r="G263" s="130" t="s">
        <v>28</v>
      </c>
      <c r="H263" s="134" t="s">
        <v>1485</v>
      </c>
      <c r="I263" s="135" t="s">
        <v>30</v>
      </c>
      <c r="J263" s="134" t="s">
        <v>176</v>
      </c>
      <c r="K263" s="133">
        <v>291.88</v>
      </c>
    </row>
    <row r="264" spans="1:11" ht="43.35" customHeight="1" x14ac:dyDescent="0.2">
      <c r="A264" s="134" t="s">
        <v>1237</v>
      </c>
      <c r="B264" s="136" t="s">
        <v>239</v>
      </c>
      <c r="C264" s="134" t="s">
        <v>757</v>
      </c>
      <c r="D264" s="128" t="s">
        <v>757</v>
      </c>
      <c r="E264" s="134" t="s">
        <v>1236</v>
      </c>
      <c r="F264" s="134" t="s">
        <v>403</v>
      </c>
      <c r="G264" s="130" t="s">
        <v>28</v>
      </c>
      <c r="H264" s="134" t="s">
        <v>1485</v>
      </c>
      <c r="I264" s="135" t="s">
        <v>30</v>
      </c>
      <c r="J264" s="134" t="s">
        <v>176</v>
      </c>
      <c r="K264" s="133">
        <v>291.88</v>
      </c>
    </row>
    <row r="265" spans="1:11" ht="43.35" customHeight="1" x14ac:dyDescent="0.2">
      <c r="A265" s="134" t="s">
        <v>279</v>
      </c>
      <c r="B265" s="136" t="s">
        <v>239</v>
      </c>
      <c r="C265" s="134" t="s">
        <v>1372</v>
      </c>
      <c r="D265" s="128" t="s">
        <v>1372</v>
      </c>
      <c r="E265" s="134" t="s">
        <v>280</v>
      </c>
      <c r="F265" s="134" t="s">
        <v>281</v>
      </c>
      <c r="G265" s="130" t="s">
        <v>28</v>
      </c>
      <c r="H265" s="134" t="s">
        <v>1484</v>
      </c>
      <c r="I265" s="135" t="s">
        <v>30</v>
      </c>
      <c r="J265" s="134" t="s">
        <v>176</v>
      </c>
      <c r="K265" s="133">
        <v>675.3</v>
      </c>
    </row>
    <row r="266" spans="1:11" ht="43.35" customHeight="1" x14ac:dyDescent="0.2">
      <c r="A266" s="134" t="s">
        <v>279</v>
      </c>
      <c r="B266" s="137" t="s">
        <v>239</v>
      </c>
      <c r="C266" s="134" t="s">
        <v>1091</v>
      </c>
      <c r="D266" s="128" t="s">
        <v>1091</v>
      </c>
      <c r="E266" s="134" t="s">
        <v>280</v>
      </c>
      <c r="F266" s="134" t="s">
        <v>281</v>
      </c>
      <c r="G266" s="130" t="s">
        <v>28</v>
      </c>
      <c r="H266" s="134" t="s">
        <v>1484</v>
      </c>
      <c r="I266" s="135" t="s">
        <v>30</v>
      </c>
      <c r="J266" s="134" t="s">
        <v>176</v>
      </c>
      <c r="K266" s="133">
        <v>675.3</v>
      </c>
    </row>
    <row r="267" spans="1:11" ht="43.35" customHeight="1" x14ac:dyDescent="0.2">
      <c r="A267" s="134" t="s">
        <v>279</v>
      </c>
      <c r="B267" s="137" t="s">
        <v>239</v>
      </c>
      <c r="C267" s="134" t="s">
        <v>1369</v>
      </c>
      <c r="D267" s="128" t="s">
        <v>1369</v>
      </c>
      <c r="E267" s="134" t="s">
        <v>280</v>
      </c>
      <c r="F267" s="134" t="s">
        <v>281</v>
      </c>
      <c r="G267" s="137" t="s">
        <v>28</v>
      </c>
      <c r="H267" s="134" t="s">
        <v>1484</v>
      </c>
      <c r="I267" s="135" t="s">
        <v>30</v>
      </c>
      <c r="J267" s="134" t="s">
        <v>176</v>
      </c>
      <c r="K267" s="133">
        <v>675.3</v>
      </c>
    </row>
    <row r="268" spans="1:11" ht="43.35" customHeight="1" x14ac:dyDescent="0.2">
      <c r="A268" s="134" t="s">
        <v>279</v>
      </c>
      <c r="B268" s="137" t="s">
        <v>239</v>
      </c>
      <c r="C268" s="134" t="s">
        <v>1151</v>
      </c>
      <c r="D268" s="128" t="s">
        <v>1151</v>
      </c>
      <c r="E268" s="134" t="s">
        <v>280</v>
      </c>
      <c r="F268" s="134" t="s">
        <v>281</v>
      </c>
      <c r="G268" s="137" t="s">
        <v>28</v>
      </c>
      <c r="H268" s="134" t="s">
        <v>1483</v>
      </c>
      <c r="I268" s="135" t="s">
        <v>30</v>
      </c>
      <c r="J268" s="134" t="s">
        <v>176</v>
      </c>
      <c r="K268" s="133">
        <v>675.3</v>
      </c>
    </row>
    <row r="269" spans="1:11" ht="43.35" customHeight="1" x14ac:dyDescent="0.2">
      <c r="A269" s="134" t="s">
        <v>279</v>
      </c>
      <c r="B269" s="137" t="s">
        <v>239</v>
      </c>
      <c r="C269" s="134" t="s">
        <v>1150</v>
      </c>
      <c r="D269" s="128" t="s">
        <v>1150</v>
      </c>
      <c r="E269" s="134" t="s">
        <v>280</v>
      </c>
      <c r="F269" s="134" t="s">
        <v>281</v>
      </c>
      <c r="G269" s="137" t="s">
        <v>28</v>
      </c>
      <c r="H269" s="134" t="s">
        <v>1483</v>
      </c>
      <c r="I269" s="135" t="s">
        <v>30</v>
      </c>
      <c r="J269" s="134" t="s">
        <v>176</v>
      </c>
      <c r="K269" s="133">
        <v>675.3</v>
      </c>
    </row>
    <row r="270" spans="1:11" ht="43.35" customHeight="1" x14ac:dyDescent="0.2">
      <c r="A270" s="134" t="s">
        <v>279</v>
      </c>
      <c r="B270" s="136" t="s">
        <v>239</v>
      </c>
      <c r="C270" s="134" t="s">
        <v>1161</v>
      </c>
      <c r="D270" s="128" t="s">
        <v>1161</v>
      </c>
      <c r="E270" s="134" t="s">
        <v>280</v>
      </c>
      <c r="F270" s="134" t="s">
        <v>281</v>
      </c>
      <c r="G270" s="137" t="s">
        <v>28</v>
      </c>
      <c r="H270" s="134" t="s">
        <v>1483</v>
      </c>
      <c r="I270" s="135" t="s">
        <v>30</v>
      </c>
      <c r="J270" s="134" t="s">
        <v>176</v>
      </c>
      <c r="K270" s="133">
        <v>675.3</v>
      </c>
    </row>
    <row r="271" spans="1:11" ht="43.35" customHeight="1" x14ac:dyDescent="0.2">
      <c r="A271" s="134" t="s">
        <v>279</v>
      </c>
      <c r="B271" s="136" t="s">
        <v>239</v>
      </c>
      <c r="C271" s="134" t="s">
        <v>1148</v>
      </c>
      <c r="D271" s="128" t="s">
        <v>1148</v>
      </c>
      <c r="E271" s="134" t="s">
        <v>280</v>
      </c>
      <c r="F271" s="134" t="s">
        <v>281</v>
      </c>
      <c r="G271" s="130" t="s">
        <v>28</v>
      </c>
      <c r="H271" s="134" t="s">
        <v>1483</v>
      </c>
      <c r="I271" s="135" t="s">
        <v>30</v>
      </c>
      <c r="J271" s="134" t="s">
        <v>176</v>
      </c>
      <c r="K271" s="133">
        <v>675.3</v>
      </c>
    </row>
    <row r="272" spans="1:11" ht="43.35" customHeight="1" x14ac:dyDescent="0.2">
      <c r="A272" s="134" t="s">
        <v>279</v>
      </c>
      <c r="B272" s="136" t="s">
        <v>239</v>
      </c>
      <c r="C272" s="134" t="s">
        <v>1025</v>
      </c>
      <c r="D272" s="128" t="s">
        <v>1025</v>
      </c>
      <c r="E272" s="134" t="s">
        <v>280</v>
      </c>
      <c r="F272" s="134" t="s">
        <v>281</v>
      </c>
      <c r="G272" s="130" t="s">
        <v>28</v>
      </c>
      <c r="H272" s="134" t="s">
        <v>1483</v>
      </c>
      <c r="I272" s="135" t="s">
        <v>30</v>
      </c>
      <c r="J272" s="134" t="s">
        <v>176</v>
      </c>
      <c r="K272" s="133">
        <v>675.3</v>
      </c>
    </row>
    <row r="273" spans="1:11" ht="43.35" customHeight="1" x14ac:dyDescent="0.2">
      <c r="A273" s="134" t="s">
        <v>279</v>
      </c>
      <c r="B273" s="137" t="s">
        <v>239</v>
      </c>
      <c r="C273" s="134" t="s">
        <v>1160</v>
      </c>
      <c r="D273" s="128" t="s">
        <v>1160</v>
      </c>
      <c r="E273" s="134" t="s">
        <v>280</v>
      </c>
      <c r="F273" s="134" t="s">
        <v>281</v>
      </c>
      <c r="G273" s="130" t="s">
        <v>28</v>
      </c>
      <c r="H273" s="134" t="s">
        <v>1483</v>
      </c>
      <c r="I273" s="135" t="s">
        <v>30</v>
      </c>
      <c r="J273" s="134" t="s">
        <v>176</v>
      </c>
      <c r="K273" s="133">
        <v>675.3</v>
      </c>
    </row>
    <row r="274" spans="1:11" ht="43.35" customHeight="1" x14ac:dyDescent="0.2">
      <c r="A274" s="134" t="s">
        <v>279</v>
      </c>
      <c r="B274" s="137" t="s">
        <v>239</v>
      </c>
      <c r="C274" s="134" t="s">
        <v>1139</v>
      </c>
      <c r="D274" s="128" t="s">
        <v>1139</v>
      </c>
      <c r="E274" s="134" t="s">
        <v>280</v>
      </c>
      <c r="F274" s="134" t="s">
        <v>281</v>
      </c>
      <c r="G274" s="130" t="s">
        <v>28</v>
      </c>
      <c r="H274" s="134" t="s">
        <v>1483</v>
      </c>
      <c r="I274" s="135" t="s">
        <v>30</v>
      </c>
      <c r="J274" s="134" t="s">
        <v>176</v>
      </c>
      <c r="K274" s="133">
        <v>675.3</v>
      </c>
    </row>
    <row r="275" spans="1:11" ht="43.35" customHeight="1" x14ac:dyDescent="0.2">
      <c r="A275" s="134" t="s">
        <v>279</v>
      </c>
      <c r="B275" s="137" t="s">
        <v>239</v>
      </c>
      <c r="C275" s="134" t="s">
        <v>1251</v>
      </c>
      <c r="D275" s="128" t="s">
        <v>1251</v>
      </c>
      <c r="E275" s="134" t="s">
        <v>280</v>
      </c>
      <c r="F275" s="134" t="s">
        <v>281</v>
      </c>
      <c r="G275" s="137" t="s">
        <v>28</v>
      </c>
      <c r="H275" s="134" t="s">
        <v>1483</v>
      </c>
      <c r="I275" s="135" t="s">
        <v>30</v>
      </c>
      <c r="J275" s="134" t="s">
        <v>176</v>
      </c>
      <c r="K275" s="133">
        <v>675.3</v>
      </c>
    </row>
    <row r="276" spans="1:11" ht="43.35" customHeight="1" x14ac:dyDescent="0.2">
      <c r="A276" s="134" t="s">
        <v>279</v>
      </c>
      <c r="B276" s="137" t="s">
        <v>239</v>
      </c>
      <c r="C276" s="134" t="s">
        <v>1089</v>
      </c>
      <c r="D276" s="128" t="s">
        <v>1089</v>
      </c>
      <c r="E276" s="134" t="s">
        <v>280</v>
      </c>
      <c r="F276" s="134" t="s">
        <v>281</v>
      </c>
      <c r="G276" s="137" t="s">
        <v>28</v>
      </c>
      <c r="H276" s="134" t="s">
        <v>1483</v>
      </c>
      <c r="I276" s="135" t="s">
        <v>30</v>
      </c>
      <c r="J276" s="134" t="s">
        <v>176</v>
      </c>
      <c r="K276" s="133">
        <v>675.3</v>
      </c>
    </row>
    <row r="277" spans="1:11" ht="43.35" customHeight="1" x14ac:dyDescent="0.2">
      <c r="A277" s="134" t="s">
        <v>279</v>
      </c>
      <c r="B277" s="136" t="s">
        <v>239</v>
      </c>
      <c r="C277" s="134" t="s">
        <v>1086</v>
      </c>
      <c r="D277" s="128" t="s">
        <v>1086</v>
      </c>
      <c r="E277" s="134" t="s">
        <v>280</v>
      </c>
      <c r="F277" s="134" t="s">
        <v>281</v>
      </c>
      <c r="G277" s="137" t="s">
        <v>28</v>
      </c>
      <c r="H277" s="134" t="s">
        <v>1483</v>
      </c>
      <c r="I277" s="135" t="s">
        <v>30</v>
      </c>
      <c r="J277" s="134" t="s">
        <v>176</v>
      </c>
      <c r="K277" s="133">
        <v>675.3</v>
      </c>
    </row>
    <row r="278" spans="1:11" ht="43.35" customHeight="1" x14ac:dyDescent="0.2">
      <c r="A278" s="134" t="s">
        <v>503</v>
      </c>
      <c r="B278" s="136" t="s">
        <v>239</v>
      </c>
      <c r="C278" s="134" t="s">
        <v>1137</v>
      </c>
      <c r="D278" s="128" t="s">
        <v>1137</v>
      </c>
      <c r="E278" s="134" t="s">
        <v>502</v>
      </c>
      <c r="F278" s="134" t="s">
        <v>501</v>
      </c>
      <c r="G278" s="137" t="s">
        <v>28</v>
      </c>
      <c r="H278" s="134" t="s">
        <v>1482</v>
      </c>
      <c r="I278" s="135" t="s">
        <v>30</v>
      </c>
      <c r="J278" s="134" t="s">
        <v>176</v>
      </c>
      <c r="K278" s="133">
        <v>675.3</v>
      </c>
    </row>
    <row r="279" spans="1:11" ht="43.35" customHeight="1" x14ac:dyDescent="0.2">
      <c r="A279" s="134" t="s">
        <v>503</v>
      </c>
      <c r="B279" s="136" t="s">
        <v>239</v>
      </c>
      <c r="C279" s="134" t="s">
        <v>1135</v>
      </c>
      <c r="D279" s="128" t="s">
        <v>1135</v>
      </c>
      <c r="E279" s="134" t="s">
        <v>502</v>
      </c>
      <c r="F279" s="134" t="s">
        <v>501</v>
      </c>
      <c r="G279" s="130" t="s">
        <v>28</v>
      </c>
      <c r="H279" s="134" t="s">
        <v>1482</v>
      </c>
      <c r="I279" s="135" t="s">
        <v>30</v>
      </c>
      <c r="J279" s="134" t="s">
        <v>176</v>
      </c>
      <c r="K279" s="133">
        <v>675.3</v>
      </c>
    </row>
    <row r="280" spans="1:11" ht="43.35" customHeight="1" x14ac:dyDescent="0.2">
      <c r="A280" s="134" t="s">
        <v>654</v>
      </c>
      <c r="B280" s="137" t="s">
        <v>239</v>
      </c>
      <c r="C280" s="134" t="s">
        <v>1089</v>
      </c>
      <c r="D280" s="128" t="s">
        <v>1089</v>
      </c>
      <c r="E280" s="134" t="s">
        <v>361</v>
      </c>
      <c r="F280" s="134" t="s">
        <v>1223</v>
      </c>
      <c r="G280" s="130" t="s">
        <v>28</v>
      </c>
      <c r="H280" s="134" t="s">
        <v>1469</v>
      </c>
      <c r="I280" s="131">
        <v>79.25</v>
      </c>
      <c r="J280" s="134" t="s">
        <v>252</v>
      </c>
      <c r="K280" s="135" t="s">
        <v>30</v>
      </c>
    </row>
    <row r="281" spans="1:11" ht="43.35" customHeight="1" x14ac:dyDescent="0.2">
      <c r="A281" s="134" t="s">
        <v>991</v>
      </c>
      <c r="B281" s="137" t="s">
        <v>239</v>
      </c>
      <c r="C281" s="134" t="s">
        <v>1091</v>
      </c>
      <c r="D281" s="128" t="s">
        <v>1091</v>
      </c>
      <c r="E281" s="134" t="s">
        <v>320</v>
      </c>
      <c r="F281" s="134" t="s">
        <v>299</v>
      </c>
      <c r="G281" s="130" t="s">
        <v>28</v>
      </c>
      <c r="H281" s="134" t="s">
        <v>1481</v>
      </c>
      <c r="I281" s="135" t="s">
        <v>30</v>
      </c>
      <c r="J281" s="134" t="s">
        <v>176</v>
      </c>
      <c r="K281" s="133">
        <v>675.3</v>
      </c>
    </row>
    <row r="282" spans="1:11" ht="43.35" customHeight="1" x14ac:dyDescent="0.2">
      <c r="A282" s="134" t="s">
        <v>991</v>
      </c>
      <c r="B282" s="137" t="s">
        <v>239</v>
      </c>
      <c r="C282" s="134" t="s">
        <v>1370</v>
      </c>
      <c r="D282" s="128" t="s">
        <v>1370</v>
      </c>
      <c r="E282" s="134" t="s">
        <v>320</v>
      </c>
      <c r="F282" s="134" t="s">
        <v>299</v>
      </c>
      <c r="G282" s="130" t="s">
        <v>28</v>
      </c>
      <c r="H282" s="134" t="s">
        <v>1481</v>
      </c>
      <c r="I282" s="135" t="s">
        <v>30</v>
      </c>
      <c r="J282" s="134" t="s">
        <v>176</v>
      </c>
      <c r="K282" s="133">
        <v>675.3</v>
      </c>
    </row>
    <row r="283" spans="1:11" ht="43.35" customHeight="1" x14ac:dyDescent="0.2">
      <c r="A283" s="134" t="s">
        <v>991</v>
      </c>
      <c r="B283" s="137" t="s">
        <v>239</v>
      </c>
      <c r="C283" s="134" t="s">
        <v>1090</v>
      </c>
      <c r="D283" s="128" t="s">
        <v>1090</v>
      </c>
      <c r="E283" s="134" t="s">
        <v>320</v>
      </c>
      <c r="F283" s="134" t="s">
        <v>299</v>
      </c>
      <c r="G283" s="137" t="s">
        <v>28</v>
      </c>
      <c r="H283" s="134" t="s">
        <v>1481</v>
      </c>
      <c r="I283" s="135" t="s">
        <v>30</v>
      </c>
      <c r="J283" s="134" t="s">
        <v>176</v>
      </c>
      <c r="K283" s="133">
        <v>675.3</v>
      </c>
    </row>
    <row r="284" spans="1:11" ht="43.35" customHeight="1" x14ac:dyDescent="0.2">
      <c r="A284" s="134" t="s">
        <v>991</v>
      </c>
      <c r="B284" s="136" t="s">
        <v>239</v>
      </c>
      <c r="C284" s="134" t="s">
        <v>1170</v>
      </c>
      <c r="D284" s="128" t="s">
        <v>1170</v>
      </c>
      <c r="E284" s="134" t="s">
        <v>320</v>
      </c>
      <c r="F284" s="134" t="s">
        <v>299</v>
      </c>
      <c r="G284" s="137" t="s">
        <v>28</v>
      </c>
      <c r="H284" s="134" t="s">
        <v>1481</v>
      </c>
      <c r="I284" s="135" t="s">
        <v>30</v>
      </c>
      <c r="J284" s="134" t="s">
        <v>176</v>
      </c>
      <c r="K284" s="133">
        <v>675.3</v>
      </c>
    </row>
    <row r="285" spans="1:11" ht="43.35" customHeight="1" x14ac:dyDescent="0.2">
      <c r="A285" s="134" t="s">
        <v>991</v>
      </c>
      <c r="B285" s="136" t="s">
        <v>239</v>
      </c>
      <c r="C285" s="134" t="s">
        <v>1169</v>
      </c>
      <c r="D285" s="128" t="s">
        <v>1169</v>
      </c>
      <c r="E285" s="134" t="s">
        <v>320</v>
      </c>
      <c r="F285" s="134" t="s">
        <v>299</v>
      </c>
      <c r="G285" s="137" t="s">
        <v>28</v>
      </c>
      <c r="H285" s="134" t="s">
        <v>1481</v>
      </c>
      <c r="I285" s="135" t="s">
        <v>30</v>
      </c>
      <c r="J285" s="134" t="s">
        <v>176</v>
      </c>
      <c r="K285" s="133">
        <v>675.3</v>
      </c>
    </row>
    <row r="286" spans="1:11" ht="43.35" customHeight="1" x14ac:dyDescent="0.2">
      <c r="A286" s="134" t="s">
        <v>991</v>
      </c>
      <c r="B286" s="136" t="s">
        <v>239</v>
      </c>
      <c r="C286" s="134" t="s">
        <v>1137</v>
      </c>
      <c r="D286" s="128" t="s">
        <v>1137</v>
      </c>
      <c r="E286" s="134" t="s">
        <v>320</v>
      </c>
      <c r="F286" s="134" t="s">
        <v>299</v>
      </c>
      <c r="G286" s="137" t="s">
        <v>28</v>
      </c>
      <c r="H286" s="134" t="s">
        <v>1480</v>
      </c>
      <c r="I286" s="135" t="s">
        <v>30</v>
      </c>
      <c r="J286" s="134" t="s">
        <v>176</v>
      </c>
      <c r="K286" s="133">
        <v>675.3</v>
      </c>
    </row>
    <row r="287" spans="1:11" ht="43.35" customHeight="1" x14ac:dyDescent="0.2">
      <c r="A287" s="134" t="s">
        <v>991</v>
      </c>
      <c r="B287" s="137" t="s">
        <v>239</v>
      </c>
      <c r="C287" s="134" t="s">
        <v>1136</v>
      </c>
      <c r="D287" s="128" t="s">
        <v>1136</v>
      </c>
      <c r="E287" s="134" t="s">
        <v>320</v>
      </c>
      <c r="F287" s="134" t="s">
        <v>299</v>
      </c>
      <c r="G287" s="130" t="s">
        <v>28</v>
      </c>
      <c r="H287" s="134" t="s">
        <v>1480</v>
      </c>
      <c r="I287" s="135" t="s">
        <v>30</v>
      </c>
      <c r="J287" s="134" t="s">
        <v>176</v>
      </c>
      <c r="K287" s="133">
        <v>675.3</v>
      </c>
    </row>
    <row r="288" spans="1:11" ht="43.35" customHeight="1" x14ac:dyDescent="0.2">
      <c r="A288" s="134" t="s">
        <v>991</v>
      </c>
      <c r="B288" s="137" t="s">
        <v>239</v>
      </c>
      <c r="C288" s="134" t="s">
        <v>1088</v>
      </c>
      <c r="D288" s="128" t="s">
        <v>1088</v>
      </c>
      <c r="E288" s="134" t="s">
        <v>320</v>
      </c>
      <c r="F288" s="134" t="s">
        <v>299</v>
      </c>
      <c r="G288" s="130" t="s">
        <v>28</v>
      </c>
      <c r="H288" s="134" t="s">
        <v>1480</v>
      </c>
      <c r="I288" s="135" t="s">
        <v>30</v>
      </c>
      <c r="J288" s="134" t="s">
        <v>176</v>
      </c>
      <c r="K288" s="133">
        <v>675.3</v>
      </c>
    </row>
    <row r="289" spans="1:11" ht="43.35" customHeight="1" x14ac:dyDescent="0.2">
      <c r="A289" s="134" t="s">
        <v>991</v>
      </c>
      <c r="B289" s="137" t="s">
        <v>239</v>
      </c>
      <c r="C289" s="134" t="s">
        <v>1135</v>
      </c>
      <c r="D289" s="128" t="s">
        <v>1135</v>
      </c>
      <c r="E289" s="134" t="s">
        <v>320</v>
      </c>
      <c r="F289" s="134" t="s">
        <v>299</v>
      </c>
      <c r="G289" s="130" t="s">
        <v>28</v>
      </c>
      <c r="H289" s="134" t="s">
        <v>1480</v>
      </c>
      <c r="I289" s="135" t="s">
        <v>30</v>
      </c>
      <c r="J289" s="134" t="s">
        <v>176</v>
      </c>
      <c r="K289" s="133">
        <v>675.3</v>
      </c>
    </row>
    <row r="290" spans="1:11" ht="43.35" customHeight="1" x14ac:dyDescent="0.2">
      <c r="A290" s="134" t="s">
        <v>991</v>
      </c>
      <c r="B290" s="137" t="s">
        <v>239</v>
      </c>
      <c r="C290" s="134" t="s">
        <v>1134</v>
      </c>
      <c r="D290" s="128" t="s">
        <v>1134</v>
      </c>
      <c r="E290" s="134" t="s">
        <v>320</v>
      </c>
      <c r="F290" s="134" t="s">
        <v>299</v>
      </c>
      <c r="G290" s="130" t="s">
        <v>28</v>
      </c>
      <c r="H290" s="134" t="s">
        <v>1480</v>
      </c>
      <c r="I290" s="135" t="s">
        <v>30</v>
      </c>
      <c r="J290" s="134" t="s">
        <v>176</v>
      </c>
      <c r="K290" s="133">
        <v>675.3</v>
      </c>
    </row>
    <row r="291" spans="1:11" ht="43.35" customHeight="1" x14ac:dyDescent="0.2">
      <c r="A291" s="134" t="s">
        <v>286</v>
      </c>
      <c r="B291" s="136" t="s">
        <v>239</v>
      </c>
      <c r="C291" s="134" t="s">
        <v>1151</v>
      </c>
      <c r="D291" s="128" t="s">
        <v>1151</v>
      </c>
      <c r="E291" s="134" t="s">
        <v>287</v>
      </c>
      <c r="F291" s="134" t="s">
        <v>288</v>
      </c>
      <c r="G291" s="137" t="s">
        <v>28</v>
      </c>
      <c r="H291" s="134" t="s">
        <v>1479</v>
      </c>
      <c r="I291" s="135" t="s">
        <v>30</v>
      </c>
      <c r="J291" s="134" t="s">
        <v>176</v>
      </c>
      <c r="K291" s="133">
        <v>675.3</v>
      </c>
    </row>
    <row r="292" spans="1:11" ht="43.35" customHeight="1" x14ac:dyDescent="0.2">
      <c r="A292" s="134" t="s">
        <v>286</v>
      </c>
      <c r="B292" s="136" t="s">
        <v>239</v>
      </c>
      <c r="C292" s="134" t="s">
        <v>1150</v>
      </c>
      <c r="D292" s="128" t="s">
        <v>1150</v>
      </c>
      <c r="E292" s="134" t="s">
        <v>287</v>
      </c>
      <c r="F292" s="134" t="s">
        <v>288</v>
      </c>
      <c r="G292" s="137" t="s">
        <v>28</v>
      </c>
      <c r="H292" s="134" t="s">
        <v>1479</v>
      </c>
      <c r="I292" s="135" t="s">
        <v>30</v>
      </c>
      <c r="J292" s="134" t="s">
        <v>176</v>
      </c>
      <c r="K292" s="133">
        <v>675.3</v>
      </c>
    </row>
    <row r="293" spans="1:11" ht="43.35" customHeight="1" x14ac:dyDescent="0.2">
      <c r="A293" s="134" t="s">
        <v>286</v>
      </c>
      <c r="B293" s="136" t="s">
        <v>239</v>
      </c>
      <c r="C293" s="134" t="s">
        <v>1149</v>
      </c>
      <c r="D293" s="128" t="s">
        <v>1149</v>
      </c>
      <c r="E293" s="134" t="s">
        <v>287</v>
      </c>
      <c r="F293" s="134" t="s">
        <v>288</v>
      </c>
      <c r="G293" s="137" t="s">
        <v>28</v>
      </c>
      <c r="H293" s="134" t="s">
        <v>1479</v>
      </c>
      <c r="I293" s="135" t="s">
        <v>30</v>
      </c>
      <c r="J293" s="134" t="s">
        <v>176</v>
      </c>
      <c r="K293" s="133">
        <v>675.3</v>
      </c>
    </row>
    <row r="294" spans="1:11" ht="43.35" customHeight="1" x14ac:dyDescent="0.2">
      <c r="A294" s="134" t="s">
        <v>286</v>
      </c>
      <c r="B294" s="137" t="s">
        <v>239</v>
      </c>
      <c r="C294" s="134" t="s">
        <v>1148</v>
      </c>
      <c r="D294" s="128" t="s">
        <v>1148</v>
      </c>
      <c r="E294" s="134" t="s">
        <v>287</v>
      </c>
      <c r="F294" s="134" t="s">
        <v>288</v>
      </c>
      <c r="G294" s="137" t="s">
        <v>28</v>
      </c>
      <c r="H294" s="134" t="s">
        <v>1479</v>
      </c>
      <c r="I294" s="135" t="s">
        <v>30</v>
      </c>
      <c r="J294" s="134" t="s">
        <v>176</v>
      </c>
      <c r="K294" s="133">
        <v>675.3</v>
      </c>
    </row>
    <row r="295" spans="1:11" ht="43.35" customHeight="1" x14ac:dyDescent="0.2">
      <c r="A295" s="134" t="s">
        <v>286</v>
      </c>
      <c r="B295" s="137" t="s">
        <v>239</v>
      </c>
      <c r="C295" s="134" t="s">
        <v>1139</v>
      </c>
      <c r="D295" s="128" t="s">
        <v>1139</v>
      </c>
      <c r="E295" s="134" t="s">
        <v>287</v>
      </c>
      <c r="F295" s="134" t="s">
        <v>288</v>
      </c>
      <c r="G295" s="130" t="s">
        <v>28</v>
      </c>
      <c r="H295" s="134" t="s">
        <v>1479</v>
      </c>
      <c r="I295" s="135" t="s">
        <v>30</v>
      </c>
      <c r="J295" s="134" t="s">
        <v>176</v>
      </c>
      <c r="K295" s="133">
        <v>675.3</v>
      </c>
    </row>
    <row r="296" spans="1:11" ht="43.35" customHeight="1" x14ac:dyDescent="0.2">
      <c r="A296" s="134" t="s">
        <v>286</v>
      </c>
      <c r="B296" s="137" t="s">
        <v>239</v>
      </c>
      <c r="C296" s="134" t="s">
        <v>1138</v>
      </c>
      <c r="D296" s="128" t="s">
        <v>1138</v>
      </c>
      <c r="E296" s="134" t="s">
        <v>287</v>
      </c>
      <c r="F296" s="134" t="s">
        <v>288</v>
      </c>
      <c r="G296" s="130" t="s">
        <v>28</v>
      </c>
      <c r="H296" s="134" t="s">
        <v>1479</v>
      </c>
      <c r="I296" s="135" t="s">
        <v>30</v>
      </c>
      <c r="J296" s="134" t="s">
        <v>176</v>
      </c>
      <c r="K296" s="133">
        <v>675.3</v>
      </c>
    </row>
    <row r="297" spans="1:11" ht="43.35" customHeight="1" x14ac:dyDescent="0.2">
      <c r="A297" s="134" t="s">
        <v>286</v>
      </c>
      <c r="B297" s="137" t="s">
        <v>239</v>
      </c>
      <c r="C297" s="134" t="s">
        <v>1136</v>
      </c>
      <c r="D297" s="128" t="s">
        <v>1136</v>
      </c>
      <c r="E297" s="134" t="s">
        <v>287</v>
      </c>
      <c r="F297" s="134" t="s">
        <v>288</v>
      </c>
      <c r="G297" s="130" t="s">
        <v>28</v>
      </c>
      <c r="H297" s="134" t="s">
        <v>1479</v>
      </c>
      <c r="I297" s="135" t="s">
        <v>30</v>
      </c>
      <c r="J297" s="134" t="s">
        <v>176</v>
      </c>
      <c r="K297" s="133">
        <v>675.3</v>
      </c>
    </row>
    <row r="298" spans="1:11" ht="43.35" customHeight="1" x14ac:dyDescent="0.2">
      <c r="A298" s="134" t="s">
        <v>286</v>
      </c>
      <c r="B298" s="136" t="s">
        <v>239</v>
      </c>
      <c r="C298" s="134" t="s">
        <v>1251</v>
      </c>
      <c r="D298" s="128" t="s">
        <v>1251</v>
      </c>
      <c r="E298" s="134" t="s">
        <v>287</v>
      </c>
      <c r="F298" s="134" t="s">
        <v>288</v>
      </c>
      <c r="G298" s="130" t="s">
        <v>28</v>
      </c>
      <c r="H298" s="134" t="s">
        <v>1479</v>
      </c>
      <c r="I298" s="135" t="s">
        <v>30</v>
      </c>
      <c r="J298" s="134" t="s">
        <v>176</v>
      </c>
      <c r="K298" s="133">
        <v>675.3</v>
      </c>
    </row>
    <row r="299" spans="1:11" ht="43.35" customHeight="1" x14ac:dyDescent="0.2">
      <c r="A299" s="134" t="s">
        <v>301</v>
      </c>
      <c r="B299" s="136" t="s">
        <v>239</v>
      </c>
      <c r="C299" s="134" t="s">
        <v>1370</v>
      </c>
      <c r="D299" s="128" t="s">
        <v>1370</v>
      </c>
      <c r="E299" s="134" t="s">
        <v>348</v>
      </c>
      <c r="F299" s="134" t="s">
        <v>945</v>
      </c>
      <c r="G299" s="137" t="s">
        <v>28</v>
      </c>
      <c r="H299" s="134" t="s">
        <v>1478</v>
      </c>
      <c r="I299" s="135" t="s">
        <v>30</v>
      </c>
      <c r="J299" s="134" t="s">
        <v>176</v>
      </c>
      <c r="K299" s="133">
        <v>675.3</v>
      </c>
    </row>
    <row r="300" spans="1:11" ht="43.35" customHeight="1" x14ac:dyDescent="0.2">
      <c r="A300" s="134" t="s">
        <v>301</v>
      </c>
      <c r="B300" s="136" t="s">
        <v>239</v>
      </c>
      <c r="C300" s="134" t="s">
        <v>1151</v>
      </c>
      <c r="D300" s="128" t="s">
        <v>1151</v>
      </c>
      <c r="E300" s="134" t="s">
        <v>348</v>
      </c>
      <c r="F300" s="134" t="s">
        <v>1477</v>
      </c>
      <c r="G300" s="137" t="s">
        <v>28</v>
      </c>
      <c r="H300" s="134" t="s">
        <v>1476</v>
      </c>
      <c r="I300" s="135" t="s">
        <v>30</v>
      </c>
      <c r="J300" s="134" t="s">
        <v>176</v>
      </c>
      <c r="K300" s="133">
        <v>675.3</v>
      </c>
    </row>
    <row r="301" spans="1:11" ht="43.35" customHeight="1" x14ac:dyDescent="0.2">
      <c r="A301" s="134" t="s">
        <v>301</v>
      </c>
      <c r="B301" s="137" t="s">
        <v>239</v>
      </c>
      <c r="C301" s="134" t="s">
        <v>1150</v>
      </c>
      <c r="D301" s="128" t="s">
        <v>1150</v>
      </c>
      <c r="E301" s="134" t="s">
        <v>348</v>
      </c>
      <c r="F301" s="134" t="s">
        <v>1477</v>
      </c>
      <c r="G301" s="137" t="s">
        <v>28</v>
      </c>
      <c r="H301" s="134" t="s">
        <v>1476</v>
      </c>
      <c r="I301" s="135" t="s">
        <v>30</v>
      </c>
      <c r="J301" s="134" t="s">
        <v>176</v>
      </c>
      <c r="K301" s="133">
        <v>675.3</v>
      </c>
    </row>
    <row r="302" spans="1:11" ht="43.35" customHeight="1" x14ac:dyDescent="0.2">
      <c r="A302" s="134" t="s">
        <v>301</v>
      </c>
      <c r="B302" s="137" t="s">
        <v>239</v>
      </c>
      <c r="C302" s="134" t="s">
        <v>1149</v>
      </c>
      <c r="D302" s="128" t="s">
        <v>1149</v>
      </c>
      <c r="E302" s="134" t="s">
        <v>348</v>
      </c>
      <c r="F302" s="134" t="s">
        <v>1477</v>
      </c>
      <c r="G302" s="137" t="s">
        <v>28</v>
      </c>
      <c r="H302" s="134" t="s">
        <v>1476</v>
      </c>
      <c r="I302" s="135" t="s">
        <v>30</v>
      </c>
      <c r="J302" s="134" t="s">
        <v>176</v>
      </c>
      <c r="K302" s="133">
        <v>675.3</v>
      </c>
    </row>
    <row r="303" spans="1:11" ht="43.35" customHeight="1" x14ac:dyDescent="0.2">
      <c r="A303" s="134" t="s">
        <v>301</v>
      </c>
      <c r="B303" s="137" t="s">
        <v>239</v>
      </c>
      <c r="C303" s="134" t="s">
        <v>1148</v>
      </c>
      <c r="D303" s="128" t="s">
        <v>1148</v>
      </c>
      <c r="E303" s="134" t="s">
        <v>348</v>
      </c>
      <c r="F303" s="134" t="s">
        <v>1477</v>
      </c>
      <c r="G303" s="130" t="s">
        <v>28</v>
      </c>
      <c r="H303" s="134" t="s">
        <v>1476</v>
      </c>
      <c r="I303" s="135" t="s">
        <v>30</v>
      </c>
      <c r="J303" s="134" t="s">
        <v>176</v>
      </c>
      <c r="K303" s="133">
        <v>675.3</v>
      </c>
    </row>
    <row r="304" spans="1:11" ht="43.35" customHeight="1" x14ac:dyDescent="0.2">
      <c r="A304" s="134" t="s">
        <v>301</v>
      </c>
      <c r="B304" s="137" t="s">
        <v>239</v>
      </c>
      <c r="C304" s="134" t="s">
        <v>1024</v>
      </c>
      <c r="D304" s="128" t="s">
        <v>1024</v>
      </c>
      <c r="E304" s="134" t="s">
        <v>348</v>
      </c>
      <c r="F304" s="134" t="s">
        <v>1477</v>
      </c>
      <c r="G304" s="130" t="s">
        <v>28</v>
      </c>
      <c r="H304" s="134" t="s">
        <v>1476</v>
      </c>
      <c r="I304" s="135" t="s">
        <v>30</v>
      </c>
      <c r="J304" s="134" t="s">
        <v>176</v>
      </c>
      <c r="K304" s="133">
        <v>675.3</v>
      </c>
    </row>
    <row r="305" spans="1:11" ht="43.35" customHeight="1" x14ac:dyDescent="0.2">
      <c r="A305" s="134" t="s">
        <v>301</v>
      </c>
      <c r="B305" s="136" t="s">
        <v>239</v>
      </c>
      <c r="C305" s="134" t="s">
        <v>1139</v>
      </c>
      <c r="D305" s="128" t="s">
        <v>1139</v>
      </c>
      <c r="E305" s="134" t="s">
        <v>348</v>
      </c>
      <c r="F305" s="134" t="s">
        <v>1477</v>
      </c>
      <c r="G305" s="130" t="s">
        <v>28</v>
      </c>
      <c r="H305" s="134" t="s">
        <v>1476</v>
      </c>
      <c r="I305" s="135" t="s">
        <v>30</v>
      </c>
      <c r="J305" s="134" t="s">
        <v>176</v>
      </c>
      <c r="K305" s="133">
        <v>675.3</v>
      </c>
    </row>
    <row r="306" spans="1:11" ht="43.35" customHeight="1" x14ac:dyDescent="0.2">
      <c r="A306" s="134" t="s">
        <v>301</v>
      </c>
      <c r="B306" s="136" t="s">
        <v>239</v>
      </c>
      <c r="C306" s="134" t="s">
        <v>1138</v>
      </c>
      <c r="D306" s="128" t="s">
        <v>1138</v>
      </c>
      <c r="E306" s="134" t="s">
        <v>348</v>
      </c>
      <c r="F306" s="134" t="s">
        <v>1477</v>
      </c>
      <c r="G306" s="130" t="s">
        <v>28</v>
      </c>
      <c r="H306" s="134" t="s">
        <v>1476</v>
      </c>
      <c r="I306" s="135" t="s">
        <v>30</v>
      </c>
      <c r="J306" s="134" t="s">
        <v>176</v>
      </c>
      <c r="K306" s="133">
        <v>675.3</v>
      </c>
    </row>
    <row r="307" spans="1:11" ht="43.35" customHeight="1" x14ac:dyDescent="0.2">
      <c r="A307" s="134" t="s">
        <v>1125</v>
      </c>
      <c r="B307" s="136" t="s">
        <v>239</v>
      </c>
      <c r="C307" s="134" t="s">
        <v>1149</v>
      </c>
      <c r="D307" s="128" t="s">
        <v>1149</v>
      </c>
      <c r="E307" s="134" t="s">
        <v>240</v>
      </c>
      <c r="F307" s="134" t="s">
        <v>403</v>
      </c>
      <c r="G307" s="137" t="s">
        <v>28</v>
      </c>
      <c r="H307" s="134" t="s">
        <v>1475</v>
      </c>
      <c r="I307" s="135" t="s">
        <v>30</v>
      </c>
      <c r="J307" s="134" t="s">
        <v>176</v>
      </c>
      <c r="K307" s="133">
        <v>323.42</v>
      </c>
    </row>
    <row r="308" spans="1:11" ht="43.35" customHeight="1" x14ac:dyDescent="0.2">
      <c r="A308" s="134" t="s">
        <v>1125</v>
      </c>
      <c r="B308" s="137" t="s">
        <v>239</v>
      </c>
      <c r="C308" s="134" t="s">
        <v>1139</v>
      </c>
      <c r="D308" s="128" t="s">
        <v>1139</v>
      </c>
      <c r="E308" s="134" t="s">
        <v>240</v>
      </c>
      <c r="F308" s="134" t="s">
        <v>403</v>
      </c>
      <c r="G308" s="137" t="s">
        <v>28</v>
      </c>
      <c r="H308" s="134" t="s">
        <v>1475</v>
      </c>
      <c r="I308" s="135" t="s">
        <v>30</v>
      </c>
      <c r="J308" s="134" t="s">
        <v>176</v>
      </c>
      <c r="K308" s="133">
        <v>323.42</v>
      </c>
    </row>
    <row r="309" spans="1:11" ht="43.35" customHeight="1" x14ac:dyDescent="0.2">
      <c r="A309" s="134" t="s">
        <v>1125</v>
      </c>
      <c r="B309" s="137" t="s">
        <v>239</v>
      </c>
      <c r="C309" s="134" t="s">
        <v>1474</v>
      </c>
      <c r="D309" s="128" t="s">
        <v>1474</v>
      </c>
      <c r="E309" s="134" t="s">
        <v>240</v>
      </c>
      <c r="F309" s="134" t="s">
        <v>1010</v>
      </c>
      <c r="G309" s="137" t="s">
        <v>28</v>
      </c>
      <c r="H309" s="134" t="s">
        <v>1470</v>
      </c>
      <c r="I309" s="135" t="s">
        <v>30</v>
      </c>
      <c r="J309" s="134" t="s">
        <v>176</v>
      </c>
      <c r="K309" s="133">
        <v>336.89</v>
      </c>
    </row>
    <row r="310" spans="1:11" ht="43.35" customHeight="1" x14ac:dyDescent="0.2">
      <c r="A310" s="134" t="s">
        <v>1125</v>
      </c>
      <c r="B310" s="137" t="s">
        <v>239</v>
      </c>
      <c r="C310" s="134" t="s">
        <v>1473</v>
      </c>
      <c r="D310" s="128" t="s">
        <v>1473</v>
      </c>
      <c r="E310" s="134" t="s">
        <v>240</v>
      </c>
      <c r="F310" s="134" t="s">
        <v>1010</v>
      </c>
      <c r="G310" s="137" t="s">
        <v>28</v>
      </c>
      <c r="H310" s="134" t="s">
        <v>1470</v>
      </c>
      <c r="I310" s="135" t="s">
        <v>30</v>
      </c>
      <c r="J310" s="134" t="s">
        <v>176</v>
      </c>
      <c r="K310" s="133">
        <v>336.89</v>
      </c>
    </row>
    <row r="311" spans="1:11" ht="43.35" customHeight="1" x14ac:dyDescent="0.2">
      <c r="A311" s="134" t="s">
        <v>1125</v>
      </c>
      <c r="B311" s="137" t="s">
        <v>239</v>
      </c>
      <c r="C311" s="134" t="s">
        <v>1472</v>
      </c>
      <c r="D311" s="128" t="s">
        <v>1472</v>
      </c>
      <c r="E311" s="134" t="s">
        <v>240</v>
      </c>
      <c r="F311" s="134" t="s">
        <v>1010</v>
      </c>
      <c r="G311" s="130" t="s">
        <v>28</v>
      </c>
      <c r="H311" s="134" t="s">
        <v>1470</v>
      </c>
      <c r="I311" s="135" t="s">
        <v>30</v>
      </c>
      <c r="J311" s="134" t="s">
        <v>176</v>
      </c>
      <c r="K311" s="133">
        <v>336.89</v>
      </c>
    </row>
    <row r="312" spans="1:11" ht="43.35" customHeight="1" x14ac:dyDescent="0.2">
      <c r="A312" s="134" t="s">
        <v>1125</v>
      </c>
      <c r="B312" s="136" t="s">
        <v>239</v>
      </c>
      <c r="C312" s="134" t="s">
        <v>1471</v>
      </c>
      <c r="D312" s="128" t="s">
        <v>1471</v>
      </c>
      <c r="E312" s="134" t="s">
        <v>240</v>
      </c>
      <c r="F312" s="134" t="s">
        <v>1010</v>
      </c>
      <c r="G312" s="130" t="s">
        <v>28</v>
      </c>
      <c r="H312" s="134" t="s">
        <v>1470</v>
      </c>
      <c r="I312" s="135" t="s">
        <v>30</v>
      </c>
      <c r="J312" s="134" t="s">
        <v>176</v>
      </c>
      <c r="K312" s="133">
        <v>336.89</v>
      </c>
    </row>
    <row r="313" spans="1:11" ht="43.35" customHeight="1" x14ac:dyDescent="0.2">
      <c r="A313" s="134" t="s">
        <v>1125</v>
      </c>
      <c r="B313" s="136" t="s">
        <v>239</v>
      </c>
      <c r="C313" s="134" t="s">
        <v>1089</v>
      </c>
      <c r="D313" s="128" t="s">
        <v>1089</v>
      </c>
      <c r="E313" s="134" t="s">
        <v>240</v>
      </c>
      <c r="F313" s="134" t="s">
        <v>403</v>
      </c>
      <c r="G313" s="130" t="s">
        <v>28</v>
      </c>
      <c r="H313" s="134" t="s">
        <v>1469</v>
      </c>
      <c r="I313" s="135" t="s">
        <v>30</v>
      </c>
      <c r="J313" s="134" t="s">
        <v>176</v>
      </c>
      <c r="K313" s="133">
        <v>323.42</v>
      </c>
    </row>
    <row r="314" spans="1:11" ht="43.35" customHeight="1" x14ac:dyDescent="0.2">
      <c r="A314" s="134" t="s">
        <v>1083</v>
      </c>
      <c r="B314" s="136" t="s">
        <v>239</v>
      </c>
      <c r="C314" s="134" t="s">
        <v>1161</v>
      </c>
      <c r="D314" s="128" t="s">
        <v>1161</v>
      </c>
      <c r="E314" s="134" t="s">
        <v>382</v>
      </c>
      <c r="F314" s="134" t="s">
        <v>356</v>
      </c>
      <c r="G314" s="130" t="s">
        <v>28</v>
      </c>
      <c r="H314" s="134" t="s">
        <v>1468</v>
      </c>
      <c r="I314" s="135" t="s">
        <v>30</v>
      </c>
      <c r="J314" s="134" t="s">
        <v>176</v>
      </c>
      <c r="K314" s="133">
        <v>675.3</v>
      </c>
    </row>
    <row r="315" spans="1:11" ht="43.35" customHeight="1" x14ac:dyDescent="0.2">
      <c r="A315" s="134" t="s">
        <v>1083</v>
      </c>
      <c r="B315" s="137" t="s">
        <v>239</v>
      </c>
      <c r="C315" s="134" t="s">
        <v>1172</v>
      </c>
      <c r="D315" s="128" t="s">
        <v>1172</v>
      </c>
      <c r="E315" s="134" t="s">
        <v>382</v>
      </c>
      <c r="F315" s="134" t="s">
        <v>356</v>
      </c>
      <c r="G315" s="137" t="s">
        <v>28</v>
      </c>
      <c r="H315" s="134" t="s">
        <v>1468</v>
      </c>
      <c r="I315" s="135" t="s">
        <v>30</v>
      </c>
      <c r="J315" s="134" t="s">
        <v>176</v>
      </c>
      <c r="K315" s="133">
        <v>675.3</v>
      </c>
    </row>
    <row r="316" spans="1:11" ht="43.35" customHeight="1" x14ac:dyDescent="0.2">
      <c r="A316" s="134" t="s">
        <v>1083</v>
      </c>
      <c r="B316" s="137" t="s">
        <v>239</v>
      </c>
      <c r="C316" s="134" t="s">
        <v>1160</v>
      </c>
      <c r="D316" s="128" t="s">
        <v>1160</v>
      </c>
      <c r="E316" s="134" t="s">
        <v>382</v>
      </c>
      <c r="F316" s="134" t="s">
        <v>356</v>
      </c>
      <c r="G316" s="137" t="s">
        <v>28</v>
      </c>
      <c r="H316" s="134" t="s">
        <v>1468</v>
      </c>
      <c r="I316" s="135" t="s">
        <v>30</v>
      </c>
      <c r="J316" s="134" t="s">
        <v>176</v>
      </c>
      <c r="K316" s="133">
        <v>675.3</v>
      </c>
    </row>
    <row r="317" spans="1:11" ht="43.35" customHeight="1" x14ac:dyDescent="0.2">
      <c r="A317" s="134" t="s">
        <v>1083</v>
      </c>
      <c r="B317" s="137" t="s">
        <v>239</v>
      </c>
      <c r="C317" s="134" t="s">
        <v>1136</v>
      </c>
      <c r="D317" s="128" t="s">
        <v>1136</v>
      </c>
      <c r="E317" s="134" t="s">
        <v>382</v>
      </c>
      <c r="F317" s="134" t="s">
        <v>356</v>
      </c>
      <c r="G317" s="137" t="s">
        <v>28</v>
      </c>
      <c r="H317" s="134" t="s">
        <v>1468</v>
      </c>
      <c r="I317" s="135" t="s">
        <v>30</v>
      </c>
      <c r="J317" s="134" t="s">
        <v>176</v>
      </c>
      <c r="K317" s="133">
        <v>675.3</v>
      </c>
    </row>
    <row r="318" spans="1:11" ht="43.35" customHeight="1" x14ac:dyDescent="0.2">
      <c r="A318" s="134" t="s">
        <v>1083</v>
      </c>
      <c r="B318" s="137" t="s">
        <v>239</v>
      </c>
      <c r="C318" s="134" t="s">
        <v>1134</v>
      </c>
      <c r="D318" s="128" t="s">
        <v>1134</v>
      </c>
      <c r="E318" s="134" t="s">
        <v>382</v>
      </c>
      <c r="F318" s="134" t="s">
        <v>356</v>
      </c>
      <c r="G318" s="137" t="s">
        <v>28</v>
      </c>
      <c r="H318" s="134" t="s">
        <v>1468</v>
      </c>
      <c r="I318" s="135" t="s">
        <v>30</v>
      </c>
      <c r="J318" s="134" t="s">
        <v>176</v>
      </c>
      <c r="K318" s="133">
        <v>675.3</v>
      </c>
    </row>
    <row r="319" spans="1:11" ht="43.35" customHeight="1" x14ac:dyDescent="0.2">
      <c r="A319" s="134" t="s">
        <v>1083</v>
      </c>
      <c r="B319" s="136" t="s">
        <v>239</v>
      </c>
      <c r="C319" s="134" t="s">
        <v>1025</v>
      </c>
      <c r="D319" s="128" t="s">
        <v>1025</v>
      </c>
      <c r="E319" s="134" t="s">
        <v>382</v>
      </c>
      <c r="F319" s="134" t="s">
        <v>241</v>
      </c>
      <c r="G319" s="130" t="s">
        <v>28</v>
      </c>
      <c r="H319" s="134" t="s">
        <v>1467</v>
      </c>
      <c r="I319" s="135" t="s">
        <v>30</v>
      </c>
      <c r="J319" s="134" t="s">
        <v>176</v>
      </c>
      <c r="K319" s="133">
        <v>675.3</v>
      </c>
    </row>
    <row r="320" spans="1:11" ht="43.35" customHeight="1" x14ac:dyDescent="0.2">
      <c r="A320" s="134" t="s">
        <v>1083</v>
      </c>
      <c r="B320" s="136" t="s">
        <v>239</v>
      </c>
      <c r="C320" s="134" t="s">
        <v>1086</v>
      </c>
      <c r="D320" s="128" t="s">
        <v>1086</v>
      </c>
      <c r="E320" s="134" t="s">
        <v>382</v>
      </c>
      <c r="F320" s="134" t="s">
        <v>241</v>
      </c>
      <c r="G320" s="130" t="s">
        <v>28</v>
      </c>
      <c r="H320" s="134" t="s">
        <v>1467</v>
      </c>
      <c r="I320" s="135" t="s">
        <v>30</v>
      </c>
      <c r="J320" s="134" t="s">
        <v>176</v>
      </c>
      <c r="K320" s="133">
        <v>675.3</v>
      </c>
    </row>
    <row r="321" spans="1:11" ht="43.35" customHeight="1" x14ac:dyDescent="0.2">
      <c r="A321" s="134" t="s">
        <v>1083</v>
      </c>
      <c r="B321" s="136" t="s">
        <v>239</v>
      </c>
      <c r="C321" s="134" t="s">
        <v>1150</v>
      </c>
      <c r="D321" s="128" t="s">
        <v>1150</v>
      </c>
      <c r="E321" s="134" t="s">
        <v>382</v>
      </c>
      <c r="F321" s="134" t="s">
        <v>1442</v>
      </c>
      <c r="G321" s="130" t="s">
        <v>28</v>
      </c>
      <c r="H321" s="134" t="s">
        <v>1466</v>
      </c>
      <c r="I321" s="135" t="s">
        <v>30</v>
      </c>
      <c r="J321" s="134" t="s">
        <v>176</v>
      </c>
      <c r="K321" s="133">
        <v>675.3</v>
      </c>
    </row>
    <row r="322" spans="1:11" ht="43.35" customHeight="1" x14ac:dyDescent="0.2">
      <c r="A322" s="134" t="s">
        <v>1083</v>
      </c>
      <c r="B322" s="137" t="s">
        <v>239</v>
      </c>
      <c r="C322" s="134" t="s">
        <v>1149</v>
      </c>
      <c r="D322" s="128" t="s">
        <v>1149</v>
      </c>
      <c r="E322" s="134" t="s">
        <v>382</v>
      </c>
      <c r="F322" s="134" t="s">
        <v>1442</v>
      </c>
      <c r="G322" s="130" t="s">
        <v>28</v>
      </c>
      <c r="H322" s="134" t="s">
        <v>1466</v>
      </c>
      <c r="I322" s="135" t="s">
        <v>30</v>
      </c>
      <c r="J322" s="134" t="s">
        <v>176</v>
      </c>
      <c r="K322" s="133">
        <v>675.3</v>
      </c>
    </row>
    <row r="323" spans="1:11" ht="43.35" customHeight="1" x14ac:dyDescent="0.2">
      <c r="A323" s="134" t="s">
        <v>1083</v>
      </c>
      <c r="B323" s="137" t="s">
        <v>239</v>
      </c>
      <c r="C323" s="134" t="s">
        <v>1139</v>
      </c>
      <c r="D323" s="128" t="s">
        <v>1139</v>
      </c>
      <c r="E323" s="134" t="s">
        <v>382</v>
      </c>
      <c r="F323" s="134" t="s">
        <v>1442</v>
      </c>
      <c r="G323" s="137" t="s">
        <v>28</v>
      </c>
      <c r="H323" s="134" t="s">
        <v>1466</v>
      </c>
      <c r="I323" s="135" t="s">
        <v>30</v>
      </c>
      <c r="J323" s="134" t="s">
        <v>176</v>
      </c>
      <c r="K323" s="133">
        <v>675.3</v>
      </c>
    </row>
    <row r="324" spans="1:11" ht="43.35" customHeight="1" x14ac:dyDescent="0.2">
      <c r="A324" s="134" t="s">
        <v>1081</v>
      </c>
      <c r="B324" s="137" t="s">
        <v>239</v>
      </c>
      <c r="C324" s="134" t="s">
        <v>1092</v>
      </c>
      <c r="D324" s="128" t="s">
        <v>1092</v>
      </c>
      <c r="E324" s="134" t="s">
        <v>294</v>
      </c>
      <c r="F324" s="134" t="s">
        <v>446</v>
      </c>
      <c r="G324" s="137" t="s">
        <v>28</v>
      </c>
      <c r="H324" s="134" t="s">
        <v>1465</v>
      </c>
      <c r="I324" s="135" t="s">
        <v>30</v>
      </c>
      <c r="J324" s="134" t="s">
        <v>176</v>
      </c>
      <c r="K324" s="133">
        <v>498.6</v>
      </c>
    </row>
    <row r="325" spans="1:11" ht="43.35" customHeight="1" x14ac:dyDescent="0.2">
      <c r="A325" s="134" t="s">
        <v>1081</v>
      </c>
      <c r="B325" s="137" t="s">
        <v>239</v>
      </c>
      <c r="C325" s="134" t="s">
        <v>1048</v>
      </c>
      <c r="D325" s="128" t="s">
        <v>1048</v>
      </c>
      <c r="E325" s="134" t="s">
        <v>294</v>
      </c>
      <c r="F325" s="134" t="s">
        <v>446</v>
      </c>
      <c r="G325" s="137" t="s">
        <v>28</v>
      </c>
      <c r="H325" s="134" t="s">
        <v>1465</v>
      </c>
      <c r="I325" s="135" t="s">
        <v>30</v>
      </c>
      <c r="J325" s="134" t="s">
        <v>176</v>
      </c>
      <c r="K325" s="133">
        <v>498.6</v>
      </c>
    </row>
    <row r="326" spans="1:11" ht="43.35" customHeight="1" x14ac:dyDescent="0.2">
      <c r="A326" s="134" t="s">
        <v>1081</v>
      </c>
      <c r="B326" s="136" t="s">
        <v>239</v>
      </c>
      <c r="C326" s="134" t="s">
        <v>1371</v>
      </c>
      <c r="D326" s="128" t="s">
        <v>1371</v>
      </c>
      <c r="E326" s="134" t="s">
        <v>294</v>
      </c>
      <c r="F326" s="134" t="s">
        <v>446</v>
      </c>
      <c r="G326" s="137" t="s">
        <v>28</v>
      </c>
      <c r="H326" s="134" t="s">
        <v>1465</v>
      </c>
      <c r="I326" s="135" t="s">
        <v>30</v>
      </c>
      <c r="J326" s="134" t="s">
        <v>176</v>
      </c>
      <c r="K326" s="133">
        <v>498.6</v>
      </c>
    </row>
    <row r="327" spans="1:11" ht="43.35" customHeight="1" x14ac:dyDescent="0.2">
      <c r="A327" s="134" t="s">
        <v>1081</v>
      </c>
      <c r="B327" s="136" t="s">
        <v>239</v>
      </c>
      <c r="C327" s="134" t="s">
        <v>1091</v>
      </c>
      <c r="D327" s="128" t="s">
        <v>1091</v>
      </c>
      <c r="E327" s="134" t="s">
        <v>294</v>
      </c>
      <c r="F327" s="134" t="s">
        <v>446</v>
      </c>
      <c r="G327" s="130" t="s">
        <v>28</v>
      </c>
      <c r="H327" s="134" t="s">
        <v>1465</v>
      </c>
      <c r="I327" s="135" t="s">
        <v>30</v>
      </c>
      <c r="J327" s="134" t="s">
        <v>176</v>
      </c>
      <c r="K327" s="133">
        <v>498.6</v>
      </c>
    </row>
    <row r="328" spans="1:11" ht="43.35" customHeight="1" x14ac:dyDescent="0.2">
      <c r="A328" s="134" t="s">
        <v>1081</v>
      </c>
      <c r="B328" s="136" t="s">
        <v>239</v>
      </c>
      <c r="C328" s="134" t="s">
        <v>1370</v>
      </c>
      <c r="D328" s="128" t="s">
        <v>1370</v>
      </c>
      <c r="E328" s="134" t="s">
        <v>294</v>
      </c>
      <c r="F328" s="134" t="s">
        <v>446</v>
      </c>
      <c r="G328" s="130" t="s">
        <v>28</v>
      </c>
      <c r="H328" s="134" t="s">
        <v>1465</v>
      </c>
      <c r="I328" s="135" t="s">
        <v>30</v>
      </c>
      <c r="J328" s="134" t="s">
        <v>176</v>
      </c>
      <c r="K328" s="133">
        <v>498.6</v>
      </c>
    </row>
    <row r="329" spans="1:11" ht="43.35" customHeight="1" x14ac:dyDescent="0.2">
      <c r="A329" s="134" t="s">
        <v>1081</v>
      </c>
      <c r="B329" s="137" t="s">
        <v>239</v>
      </c>
      <c r="C329" s="134" t="s">
        <v>1369</v>
      </c>
      <c r="D329" s="128" t="s">
        <v>1369</v>
      </c>
      <c r="E329" s="134" t="s">
        <v>294</v>
      </c>
      <c r="F329" s="134" t="s">
        <v>446</v>
      </c>
      <c r="G329" s="130" t="s">
        <v>28</v>
      </c>
      <c r="H329" s="134" t="s">
        <v>1465</v>
      </c>
      <c r="I329" s="135" t="s">
        <v>30</v>
      </c>
      <c r="J329" s="134" t="s">
        <v>176</v>
      </c>
      <c r="K329" s="133">
        <v>498.6</v>
      </c>
    </row>
    <row r="330" spans="1:11" ht="43.35" customHeight="1" x14ac:dyDescent="0.2">
      <c r="A330" s="134" t="s">
        <v>1081</v>
      </c>
      <c r="B330" s="137" t="s">
        <v>239</v>
      </c>
      <c r="C330" s="134" t="s">
        <v>1411</v>
      </c>
      <c r="D330" s="128" t="s">
        <v>1411</v>
      </c>
      <c r="E330" s="134" t="s">
        <v>294</v>
      </c>
      <c r="F330" s="134" t="s">
        <v>446</v>
      </c>
      <c r="G330" s="130" t="s">
        <v>28</v>
      </c>
      <c r="H330" s="134" t="s">
        <v>1465</v>
      </c>
      <c r="I330" s="135" t="s">
        <v>30</v>
      </c>
      <c r="J330" s="134" t="s">
        <v>176</v>
      </c>
      <c r="K330" s="133">
        <v>498.6</v>
      </c>
    </row>
    <row r="331" spans="1:11" ht="43.35" customHeight="1" x14ac:dyDescent="0.2">
      <c r="A331" s="134" t="s">
        <v>1081</v>
      </c>
      <c r="B331" s="137" t="s">
        <v>239</v>
      </c>
      <c r="C331" s="134" t="s">
        <v>1090</v>
      </c>
      <c r="D331" s="128" t="s">
        <v>1090</v>
      </c>
      <c r="E331" s="134" t="s">
        <v>294</v>
      </c>
      <c r="F331" s="134" t="s">
        <v>446</v>
      </c>
      <c r="G331" s="137" t="s">
        <v>28</v>
      </c>
      <c r="H331" s="134" t="s">
        <v>1465</v>
      </c>
      <c r="I331" s="135" t="s">
        <v>30</v>
      </c>
      <c r="J331" s="134" t="s">
        <v>176</v>
      </c>
      <c r="K331" s="133">
        <v>498.6</v>
      </c>
    </row>
    <row r="332" spans="1:11" ht="43.35" customHeight="1" x14ac:dyDescent="0.2">
      <c r="A332" s="134" t="s">
        <v>1081</v>
      </c>
      <c r="B332" s="137" t="s">
        <v>239</v>
      </c>
      <c r="C332" s="134" t="s">
        <v>1170</v>
      </c>
      <c r="D332" s="128" t="s">
        <v>1170</v>
      </c>
      <c r="E332" s="134" t="s">
        <v>294</v>
      </c>
      <c r="F332" s="134" t="s">
        <v>446</v>
      </c>
      <c r="G332" s="137" t="s">
        <v>28</v>
      </c>
      <c r="H332" s="134" t="s">
        <v>1465</v>
      </c>
      <c r="I332" s="135" t="s">
        <v>30</v>
      </c>
      <c r="J332" s="134" t="s">
        <v>176</v>
      </c>
      <c r="K332" s="133">
        <v>498.6</v>
      </c>
    </row>
    <row r="333" spans="1:11" ht="43.35" customHeight="1" x14ac:dyDescent="0.2">
      <c r="A333" s="134" t="s">
        <v>1081</v>
      </c>
      <c r="B333" s="136" t="s">
        <v>239</v>
      </c>
      <c r="C333" s="134" t="s">
        <v>1169</v>
      </c>
      <c r="D333" s="128" t="s">
        <v>1169</v>
      </c>
      <c r="E333" s="134" t="s">
        <v>294</v>
      </c>
      <c r="F333" s="134" t="s">
        <v>446</v>
      </c>
      <c r="G333" s="137" t="s">
        <v>28</v>
      </c>
      <c r="H333" s="134" t="s">
        <v>1465</v>
      </c>
      <c r="I333" s="135" t="s">
        <v>30</v>
      </c>
      <c r="J333" s="134" t="s">
        <v>176</v>
      </c>
      <c r="K333" s="133">
        <v>498.6</v>
      </c>
    </row>
    <row r="334" spans="1:11" ht="43.35" customHeight="1" x14ac:dyDescent="0.2">
      <c r="A334" s="134" t="s">
        <v>311</v>
      </c>
      <c r="B334" s="136" t="s">
        <v>239</v>
      </c>
      <c r="C334" s="134" t="s">
        <v>1151</v>
      </c>
      <c r="D334" s="128" t="s">
        <v>1151</v>
      </c>
      <c r="E334" s="134" t="s">
        <v>255</v>
      </c>
      <c r="F334" s="134" t="s">
        <v>312</v>
      </c>
      <c r="G334" s="137" t="s">
        <v>28</v>
      </c>
      <c r="H334" s="134" t="s">
        <v>1464</v>
      </c>
      <c r="I334" s="135" t="s">
        <v>30</v>
      </c>
      <c r="J334" s="134" t="s">
        <v>176</v>
      </c>
      <c r="K334" s="133">
        <v>710.84</v>
      </c>
    </row>
    <row r="335" spans="1:11" ht="43.35" customHeight="1" x14ac:dyDescent="0.2">
      <c r="A335" s="134" t="s">
        <v>311</v>
      </c>
      <c r="B335" s="136" t="s">
        <v>239</v>
      </c>
      <c r="C335" s="134" t="s">
        <v>1150</v>
      </c>
      <c r="D335" s="128" t="s">
        <v>1150</v>
      </c>
      <c r="E335" s="134" t="s">
        <v>255</v>
      </c>
      <c r="F335" s="134" t="s">
        <v>312</v>
      </c>
      <c r="G335" s="130" t="s">
        <v>28</v>
      </c>
      <c r="H335" s="134" t="s">
        <v>1464</v>
      </c>
      <c r="I335" s="135" t="s">
        <v>30</v>
      </c>
      <c r="J335" s="134" t="s">
        <v>176</v>
      </c>
      <c r="K335" s="133">
        <v>710.84</v>
      </c>
    </row>
    <row r="336" spans="1:11" ht="43.35" customHeight="1" x14ac:dyDescent="0.2">
      <c r="A336" s="134" t="s">
        <v>311</v>
      </c>
      <c r="B336" s="137" t="s">
        <v>239</v>
      </c>
      <c r="C336" s="134" t="s">
        <v>1161</v>
      </c>
      <c r="D336" s="128" t="s">
        <v>1161</v>
      </c>
      <c r="E336" s="134" t="s">
        <v>255</v>
      </c>
      <c r="F336" s="134" t="s">
        <v>312</v>
      </c>
      <c r="G336" s="130" t="s">
        <v>28</v>
      </c>
      <c r="H336" s="134" t="s">
        <v>1464</v>
      </c>
      <c r="I336" s="135" t="s">
        <v>30</v>
      </c>
      <c r="J336" s="134" t="s">
        <v>176</v>
      </c>
      <c r="K336" s="133">
        <v>710.84</v>
      </c>
    </row>
    <row r="337" spans="1:11" ht="43.35" customHeight="1" x14ac:dyDescent="0.2">
      <c r="A337" s="134" t="s">
        <v>311</v>
      </c>
      <c r="B337" s="137" t="s">
        <v>239</v>
      </c>
      <c r="C337" s="134" t="s">
        <v>1148</v>
      </c>
      <c r="D337" s="128" t="s">
        <v>1148</v>
      </c>
      <c r="E337" s="134" t="s">
        <v>255</v>
      </c>
      <c r="F337" s="134" t="s">
        <v>312</v>
      </c>
      <c r="G337" s="130" t="s">
        <v>28</v>
      </c>
      <c r="H337" s="134" t="s">
        <v>1464</v>
      </c>
      <c r="I337" s="135" t="s">
        <v>30</v>
      </c>
      <c r="J337" s="134" t="s">
        <v>176</v>
      </c>
      <c r="K337" s="133">
        <v>710.84</v>
      </c>
    </row>
    <row r="338" spans="1:11" ht="43.35" customHeight="1" x14ac:dyDescent="0.2">
      <c r="A338" s="134" t="s">
        <v>311</v>
      </c>
      <c r="B338" s="137" t="s">
        <v>239</v>
      </c>
      <c r="C338" s="134" t="s">
        <v>1025</v>
      </c>
      <c r="D338" s="128" t="s">
        <v>1025</v>
      </c>
      <c r="E338" s="134" t="s">
        <v>255</v>
      </c>
      <c r="F338" s="134" t="s">
        <v>312</v>
      </c>
      <c r="G338" s="130" t="s">
        <v>28</v>
      </c>
      <c r="H338" s="134" t="s">
        <v>1464</v>
      </c>
      <c r="I338" s="135" t="s">
        <v>30</v>
      </c>
      <c r="J338" s="134" t="s">
        <v>176</v>
      </c>
      <c r="K338" s="133">
        <v>710.84</v>
      </c>
    </row>
    <row r="339" spans="1:11" ht="43.35" customHeight="1" x14ac:dyDescent="0.2">
      <c r="A339" s="134" t="s">
        <v>311</v>
      </c>
      <c r="B339" s="137" t="s">
        <v>239</v>
      </c>
      <c r="C339" s="134" t="s">
        <v>1139</v>
      </c>
      <c r="D339" s="128" t="s">
        <v>1139</v>
      </c>
      <c r="E339" s="134" t="s">
        <v>255</v>
      </c>
      <c r="F339" s="134" t="s">
        <v>312</v>
      </c>
      <c r="G339" s="137" t="s">
        <v>28</v>
      </c>
      <c r="H339" s="134" t="s">
        <v>1464</v>
      </c>
      <c r="I339" s="135" t="s">
        <v>30</v>
      </c>
      <c r="J339" s="134" t="s">
        <v>176</v>
      </c>
      <c r="K339" s="133">
        <v>710.84</v>
      </c>
    </row>
    <row r="340" spans="1:11" ht="43.35" customHeight="1" x14ac:dyDescent="0.2">
      <c r="A340" s="134" t="s">
        <v>311</v>
      </c>
      <c r="B340" s="136" t="s">
        <v>239</v>
      </c>
      <c r="C340" s="134" t="s">
        <v>1138</v>
      </c>
      <c r="D340" s="128" t="s">
        <v>1138</v>
      </c>
      <c r="E340" s="134" t="s">
        <v>255</v>
      </c>
      <c r="F340" s="134" t="s">
        <v>312</v>
      </c>
      <c r="G340" s="137" t="s">
        <v>28</v>
      </c>
      <c r="H340" s="134" t="s">
        <v>1464</v>
      </c>
      <c r="I340" s="135" t="s">
        <v>30</v>
      </c>
      <c r="J340" s="134" t="s">
        <v>176</v>
      </c>
      <c r="K340" s="133">
        <v>710.84</v>
      </c>
    </row>
    <row r="341" spans="1:11" ht="43.35" customHeight="1" x14ac:dyDescent="0.2">
      <c r="A341" s="134" t="s">
        <v>311</v>
      </c>
      <c r="B341" s="136" t="s">
        <v>239</v>
      </c>
      <c r="C341" s="134" t="s">
        <v>1137</v>
      </c>
      <c r="D341" s="128" t="s">
        <v>1137</v>
      </c>
      <c r="E341" s="134" t="s">
        <v>255</v>
      </c>
      <c r="F341" s="134" t="s">
        <v>312</v>
      </c>
      <c r="G341" s="137" t="s">
        <v>28</v>
      </c>
      <c r="H341" s="134" t="s">
        <v>1464</v>
      </c>
      <c r="I341" s="135" t="s">
        <v>30</v>
      </c>
      <c r="J341" s="134" t="s">
        <v>176</v>
      </c>
      <c r="K341" s="133">
        <v>710.84</v>
      </c>
    </row>
    <row r="342" spans="1:11" ht="43.35" customHeight="1" x14ac:dyDescent="0.2">
      <c r="A342" s="134" t="s">
        <v>311</v>
      </c>
      <c r="B342" s="136" t="s">
        <v>239</v>
      </c>
      <c r="C342" s="134" t="s">
        <v>1089</v>
      </c>
      <c r="D342" s="128" t="s">
        <v>1089</v>
      </c>
      <c r="E342" s="134" t="s">
        <v>255</v>
      </c>
      <c r="F342" s="134" t="s">
        <v>312</v>
      </c>
      <c r="G342" s="137" t="s">
        <v>28</v>
      </c>
      <c r="H342" s="134" t="s">
        <v>1464</v>
      </c>
      <c r="I342" s="135" t="s">
        <v>30</v>
      </c>
      <c r="J342" s="134" t="s">
        <v>176</v>
      </c>
      <c r="K342" s="133">
        <v>710.84</v>
      </c>
    </row>
    <row r="343" spans="1:11" ht="43.35" customHeight="1" x14ac:dyDescent="0.2">
      <c r="A343" s="134" t="s">
        <v>311</v>
      </c>
      <c r="B343" s="137" t="s">
        <v>239</v>
      </c>
      <c r="C343" s="134" t="s">
        <v>1088</v>
      </c>
      <c r="D343" s="128" t="s">
        <v>1088</v>
      </c>
      <c r="E343" s="134" t="s">
        <v>255</v>
      </c>
      <c r="F343" s="134" t="s">
        <v>312</v>
      </c>
      <c r="G343" s="130" t="s">
        <v>28</v>
      </c>
      <c r="H343" s="134" t="s">
        <v>1464</v>
      </c>
      <c r="I343" s="135" t="s">
        <v>30</v>
      </c>
      <c r="J343" s="134" t="s">
        <v>176</v>
      </c>
      <c r="K343" s="133">
        <v>710.84</v>
      </c>
    </row>
    <row r="344" spans="1:11" ht="43.35" customHeight="1" x14ac:dyDescent="0.2">
      <c r="A344" s="134" t="s">
        <v>311</v>
      </c>
      <c r="B344" s="137" t="s">
        <v>239</v>
      </c>
      <c r="C344" s="134" t="s">
        <v>1135</v>
      </c>
      <c r="D344" s="128" t="s">
        <v>1135</v>
      </c>
      <c r="E344" s="134" t="s">
        <v>255</v>
      </c>
      <c r="F344" s="134" t="s">
        <v>312</v>
      </c>
      <c r="G344" s="130" t="s">
        <v>28</v>
      </c>
      <c r="H344" s="134" t="s">
        <v>1464</v>
      </c>
      <c r="I344" s="135" t="s">
        <v>30</v>
      </c>
      <c r="J344" s="134" t="s">
        <v>176</v>
      </c>
      <c r="K344" s="133">
        <v>710.84</v>
      </c>
    </row>
    <row r="345" spans="1:11" ht="43.35" customHeight="1" x14ac:dyDescent="0.2">
      <c r="A345" s="134" t="s">
        <v>314</v>
      </c>
      <c r="B345" s="137" t="s">
        <v>239</v>
      </c>
      <c r="C345" s="134" t="s">
        <v>1172</v>
      </c>
      <c r="D345" s="128" t="s">
        <v>1172</v>
      </c>
      <c r="E345" s="134" t="s">
        <v>245</v>
      </c>
      <c r="F345" s="134" t="s">
        <v>1463</v>
      </c>
      <c r="G345" s="130" t="s">
        <v>28</v>
      </c>
      <c r="H345" s="134" t="s">
        <v>1462</v>
      </c>
      <c r="I345" s="135" t="s">
        <v>30</v>
      </c>
      <c r="J345" s="134" t="s">
        <v>176</v>
      </c>
      <c r="K345" s="133">
        <v>323.42</v>
      </c>
    </row>
    <row r="346" spans="1:11" ht="43.35" customHeight="1" x14ac:dyDescent="0.2">
      <c r="A346" s="134" t="s">
        <v>314</v>
      </c>
      <c r="B346" s="137" t="s">
        <v>239</v>
      </c>
      <c r="C346" s="134" t="s">
        <v>1025</v>
      </c>
      <c r="D346" s="128" t="s">
        <v>1025</v>
      </c>
      <c r="E346" s="134" t="s">
        <v>245</v>
      </c>
      <c r="F346" s="134" t="s">
        <v>1463</v>
      </c>
      <c r="G346" s="130" t="s">
        <v>28</v>
      </c>
      <c r="H346" s="134" t="s">
        <v>1462</v>
      </c>
      <c r="I346" s="135" t="s">
        <v>30</v>
      </c>
      <c r="J346" s="134" t="s">
        <v>176</v>
      </c>
      <c r="K346" s="133">
        <v>323.42</v>
      </c>
    </row>
    <row r="347" spans="1:11" ht="43.35" customHeight="1" x14ac:dyDescent="0.2">
      <c r="A347" s="134" t="s">
        <v>314</v>
      </c>
      <c r="B347" s="136" t="s">
        <v>239</v>
      </c>
      <c r="C347" s="134" t="s">
        <v>1150</v>
      </c>
      <c r="D347" s="128" t="s">
        <v>1150</v>
      </c>
      <c r="E347" s="134" t="s">
        <v>245</v>
      </c>
      <c r="F347" s="134" t="s">
        <v>1463</v>
      </c>
      <c r="G347" s="137" t="s">
        <v>28</v>
      </c>
      <c r="H347" s="134" t="s">
        <v>1462</v>
      </c>
      <c r="I347" s="135" t="s">
        <v>30</v>
      </c>
      <c r="J347" s="134" t="s">
        <v>176</v>
      </c>
      <c r="K347" s="133">
        <v>710.84</v>
      </c>
    </row>
    <row r="348" spans="1:11" ht="43.35" customHeight="1" x14ac:dyDescent="0.2">
      <c r="A348" s="134" t="s">
        <v>314</v>
      </c>
      <c r="B348" s="136" t="s">
        <v>239</v>
      </c>
      <c r="C348" s="134" t="s">
        <v>1149</v>
      </c>
      <c r="D348" s="128" t="s">
        <v>1149</v>
      </c>
      <c r="E348" s="134" t="s">
        <v>245</v>
      </c>
      <c r="F348" s="134" t="s">
        <v>1463</v>
      </c>
      <c r="G348" s="137" t="s">
        <v>28</v>
      </c>
      <c r="H348" s="134" t="s">
        <v>1462</v>
      </c>
      <c r="I348" s="135" t="s">
        <v>30</v>
      </c>
      <c r="J348" s="134" t="s">
        <v>176</v>
      </c>
      <c r="K348" s="133">
        <v>710.84</v>
      </c>
    </row>
    <row r="349" spans="1:11" ht="43.35" customHeight="1" x14ac:dyDescent="0.2">
      <c r="A349" s="134" t="s">
        <v>314</v>
      </c>
      <c r="B349" s="136" t="s">
        <v>239</v>
      </c>
      <c r="C349" s="134" t="s">
        <v>1024</v>
      </c>
      <c r="D349" s="128" t="s">
        <v>1024</v>
      </c>
      <c r="E349" s="134" t="s">
        <v>245</v>
      </c>
      <c r="F349" s="134" t="s">
        <v>1463</v>
      </c>
      <c r="G349" s="137" t="s">
        <v>28</v>
      </c>
      <c r="H349" s="134" t="s">
        <v>1462</v>
      </c>
      <c r="I349" s="135" t="s">
        <v>30</v>
      </c>
      <c r="J349" s="134" t="s">
        <v>176</v>
      </c>
      <c r="K349" s="133">
        <v>710.84</v>
      </c>
    </row>
    <row r="350" spans="1:11" ht="43.35" customHeight="1" x14ac:dyDescent="0.2">
      <c r="A350" s="134" t="s">
        <v>314</v>
      </c>
      <c r="B350" s="137" t="s">
        <v>239</v>
      </c>
      <c r="C350" s="134" t="s">
        <v>1139</v>
      </c>
      <c r="D350" s="128" t="s">
        <v>1139</v>
      </c>
      <c r="E350" s="134" t="s">
        <v>245</v>
      </c>
      <c r="F350" s="134" t="s">
        <v>1463</v>
      </c>
      <c r="G350" s="137" t="s">
        <v>28</v>
      </c>
      <c r="H350" s="134" t="s">
        <v>1462</v>
      </c>
      <c r="I350" s="135" t="s">
        <v>30</v>
      </c>
      <c r="J350" s="134" t="s">
        <v>176</v>
      </c>
      <c r="K350" s="133">
        <v>710.84</v>
      </c>
    </row>
    <row r="351" spans="1:11" ht="43.35" customHeight="1" x14ac:dyDescent="0.2">
      <c r="A351" s="134" t="s">
        <v>314</v>
      </c>
      <c r="B351" s="137" t="s">
        <v>239</v>
      </c>
      <c r="C351" s="134" t="s">
        <v>1137</v>
      </c>
      <c r="D351" s="128" t="s">
        <v>1137</v>
      </c>
      <c r="E351" s="134" t="s">
        <v>245</v>
      </c>
      <c r="F351" s="134" t="s">
        <v>1463</v>
      </c>
      <c r="G351" s="130" t="s">
        <v>28</v>
      </c>
      <c r="H351" s="134" t="s">
        <v>1462</v>
      </c>
      <c r="I351" s="135" t="s">
        <v>30</v>
      </c>
      <c r="J351" s="134" t="s">
        <v>176</v>
      </c>
      <c r="K351" s="133">
        <v>710.84</v>
      </c>
    </row>
    <row r="352" spans="1:11" ht="43.35" customHeight="1" x14ac:dyDescent="0.2">
      <c r="A352" s="134" t="s">
        <v>314</v>
      </c>
      <c r="B352" s="137" t="s">
        <v>239</v>
      </c>
      <c r="C352" s="134" t="s">
        <v>1089</v>
      </c>
      <c r="D352" s="128" t="s">
        <v>1089</v>
      </c>
      <c r="E352" s="134" t="s">
        <v>245</v>
      </c>
      <c r="F352" s="134" t="s">
        <v>1463</v>
      </c>
      <c r="G352" s="130" t="s">
        <v>28</v>
      </c>
      <c r="H352" s="134" t="s">
        <v>1462</v>
      </c>
      <c r="I352" s="135" t="s">
        <v>30</v>
      </c>
      <c r="J352" s="134" t="s">
        <v>176</v>
      </c>
      <c r="K352" s="133">
        <v>710.84</v>
      </c>
    </row>
    <row r="353" spans="1:11" ht="43.35" customHeight="1" x14ac:dyDescent="0.2">
      <c r="A353" s="134" t="s">
        <v>314</v>
      </c>
      <c r="B353" s="137" t="s">
        <v>239</v>
      </c>
      <c r="C353" s="134" t="s">
        <v>1135</v>
      </c>
      <c r="D353" s="128" t="s">
        <v>1135</v>
      </c>
      <c r="E353" s="134" t="s">
        <v>245</v>
      </c>
      <c r="F353" s="134" t="s">
        <v>1463</v>
      </c>
      <c r="G353" s="130" t="s">
        <v>28</v>
      </c>
      <c r="H353" s="134" t="s">
        <v>1462</v>
      </c>
      <c r="I353" s="135" t="s">
        <v>30</v>
      </c>
      <c r="J353" s="134" t="s">
        <v>176</v>
      </c>
      <c r="K353" s="133">
        <v>710.84</v>
      </c>
    </row>
    <row r="354" spans="1:11" ht="43.35" customHeight="1" x14ac:dyDescent="0.2">
      <c r="A354" s="134" t="s">
        <v>314</v>
      </c>
      <c r="B354" s="136" t="s">
        <v>239</v>
      </c>
      <c r="C354" s="134" t="s">
        <v>1136</v>
      </c>
      <c r="D354" s="128" t="s">
        <v>1136</v>
      </c>
      <c r="E354" s="134" t="s">
        <v>245</v>
      </c>
      <c r="F354" s="134" t="s">
        <v>984</v>
      </c>
      <c r="G354" s="130" t="s">
        <v>28</v>
      </c>
      <c r="H354" s="134" t="s">
        <v>1461</v>
      </c>
      <c r="I354" s="135" t="s">
        <v>30</v>
      </c>
      <c r="J354" s="134" t="s">
        <v>176</v>
      </c>
      <c r="K354" s="133">
        <v>498.6</v>
      </c>
    </row>
    <row r="355" spans="1:11" ht="43.35" customHeight="1" x14ac:dyDescent="0.2">
      <c r="A355" s="134" t="s">
        <v>314</v>
      </c>
      <c r="B355" s="136" t="s">
        <v>239</v>
      </c>
      <c r="C355" s="134" t="s">
        <v>1086</v>
      </c>
      <c r="D355" s="128" t="s">
        <v>1086</v>
      </c>
      <c r="E355" s="134" t="s">
        <v>245</v>
      </c>
      <c r="F355" s="134" t="s">
        <v>984</v>
      </c>
      <c r="G355" s="137" t="s">
        <v>28</v>
      </c>
      <c r="H355" s="134" t="s">
        <v>1461</v>
      </c>
      <c r="I355" s="135" t="s">
        <v>30</v>
      </c>
      <c r="J355" s="134" t="s">
        <v>176</v>
      </c>
      <c r="K355" s="133">
        <v>498.6</v>
      </c>
    </row>
    <row r="356" spans="1:11" ht="43.35" customHeight="1" x14ac:dyDescent="0.2">
      <c r="A356" s="134" t="s">
        <v>314</v>
      </c>
      <c r="B356" s="136" t="s">
        <v>239</v>
      </c>
      <c r="C356" s="134" t="s">
        <v>1151</v>
      </c>
      <c r="D356" s="128" t="s">
        <v>1151</v>
      </c>
      <c r="E356" s="134" t="s">
        <v>245</v>
      </c>
      <c r="F356" s="134" t="s">
        <v>984</v>
      </c>
      <c r="G356" s="137" t="s">
        <v>28</v>
      </c>
      <c r="H356" s="134" t="s">
        <v>1461</v>
      </c>
      <c r="I356" s="135" t="s">
        <v>30</v>
      </c>
      <c r="J356" s="134" t="s">
        <v>176</v>
      </c>
      <c r="K356" s="133">
        <v>710.84</v>
      </c>
    </row>
    <row r="357" spans="1:11" ht="43.35" customHeight="1" x14ac:dyDescent="0.2">
      <c r="A357" s="134" t="s">
        <v>314</v>
      </c>
      <c r="B357" s="137" t="s">
        <v>239</v>
      </c>
      <c r="C357" s="134" t="s">
        <v>1161</v>
      </c>
      <c r="D357" s="128" t="s">
        <v>1161</v>
      </c>
      <c r="E357" s="134" t="s">
        <v>245</v>
      </c>
      <c r="F357" s="134" t="s">
        <v>984</v>
      </c>
      <c r="G357" s="137" t="s">
        <v>28</v>
      </c>
      <c r="H357" s="134" t="s">
        <v>1461</v>
      </c>
      <c r="I357" s="135" t="s">
        <v>30</v>
      </c>
      <c r="J357" s="134" t="s">
        <v>176</v>
      </c>
      <c r="K357" s="133">
        <v>710.84</v>
      </c>
    </row>
    <row r="358" spans="1:11" ht="43.35" customHeight="1" x14ac:dyDescent="0.2">
      <c r="A358" s="134" t="s">
        <v>314</v>
      </c>
      <c r="B358" s="137" t="s">
        <v>239</v>
      </c>
      <c r="C358" s="134" t="s">
        <v>1148</v>
      </c>
      <c r="D358" s="128" t="s">
        <v>1148</v>
      </c>
      <c r="E358" s="134" t="s">
        <v>245</v>
      </c>
      <c r="F358" s="134" t="s">
        <v>984</v>
      </c>
      <c r="G358" s="137" t="s">
        <v>28</v>
      </c>
      <c r="H358" s="134" t="s">
        <v>1461</v>
      </c>
      <c r="I358" s="135" t="s">
        <v>30</v>
      </c>
      <c r="J358" s="134" t="s">
        <v>176</v>
      </c>
      <c r="K358" s="133">
        <v>710.84</v>
      </c>
    </row>
    <row r="359" spans="1:11" ht="43.35" customHeight="1" x14ac:dyDescent="0.2">
      <c r="A359" s="134" t="s">
        <v>314</v>
      </c>
      <c r="B359" s="137" t="s">
        <v>239</v>
      </c>
      <c r="C359" s="134" t="s">
        <v>1138</v>
      </c>
      <c r="D359" s="128" t="s">
        <v>1138</v>
      </c>
      <c r="E359" s="134" t="s">
        <v>245</v>
      </c>
      <c r="F359" s="134" t="s">
        <v>984</v>
      </c>
      <c r="G359" s="130" t="s">
        <v>28</v>
      </c>
      <c r="H359" s="134" t="s">
        <v>1461</v>
      </c>
      <c r="I359" s="135" t="s">
        <v>30</v>
      </c>
      <c r="J359" s="134" t="s">
        <v>176</v>
      </c>
      <c r="K359" s="133">
        <v>710.84</v>
      </c>
    </row>
    <row r="360" spans="1:11" ht="43.35" customHeight="1" x14ac:dyDescent="0.2">
      <c r="A360" s="134" t="s">
        <v>314</v>
      </c>
      <c r="B360" s="137" t="s">
        <v>239</v>
      </c>
      <c r="C360" s="134" t="s">
        <v>1088</v>
      </c>
      <c r="D360" s="128" t="s">
        <v>1088</v>
      </c>
      <c r="E360" s="134" t="s">
        <v>245</v>
      </c>
      <c r="F360" s="134" t="s">
        <v>984</v>
      </c>
      <c r="G360" s="130" t="s">
        <v>28</v>
      </c>
      <c r="H360" s="134" t="s">
        <v>1461</v>
      </c>
      <c r="I360" s="135" t="s">
        <v>30</v>
      </c>
      <c r="J360" s="134" t="s">
        <v>176</v>
      </c>
      <c r="K360" s="133">
        <v>710.84</v>
      </c>
    </row>
    <row r="361" spans="1:11" ht="43.35" customHeight="1" x14ac:dyDescent="0.2">
      <c r="A361" s="134" t="s">
        <v>319</v>
      </c>
      <c r="B361" s="136" t="s">
        <v>239</v>
      </c>
      <c r="C361" s="134" t="s">
        <v>1172</v>
      </c>
      <c r="D361" s="128" t="s">
        <v>1172</v>
      </c>
      <c r="E361" s="134" t="s">
        <v>71</v>
      </c>
      <c r="F361" s="134" t="s">
        <v>1077</v>
      </c>
      <c r="G361" s="130" t="s">
        <v>28</v>
      </c>
      <c r="H361" s="134" t="s">
        <v>1460</v>
      </c>
      <c r="I361" s="135" t="s">
        <v>30</v>
      </c>
      <c r="J361" s="134" t="s">
        <v>176</v>
      </c>
      <c r="K361" s="133">
        <v>675.3</v>
      </c>
    </row>
    <row r="362" spans="1:11" ht="43.35" customHeight="1" x14ac:dyDescent="0.2">
      <c r="A362" s="134" t="s">
        <v>319</v>
      </c>
      <c r="B362" s="136" t="s">
        <v>239</v>
      </c>
      <c r="C362" s="134" t="s">
        <v>1149</v>
      </c>
      <c r="D362" s="128" t="s">
        <v>1149</v>
      </c>
      <c r="E362" s="134" t="s">
        <v>71</v>
      </c>
      <c r="F362" s="134" t="s">
        <v>1077</v>
      </c>
      <c r="G362" s="130" t="s">
        <v>28</v>
      </c>
      <c r="H362" s="134" t="s">
        <v>1460</v>
      </c>
      <c r="I362" s="135" t="s">
        <v>30</v>
      </c>
      <c r="J362" s="134" t="s">
        <v>176</v>
      </c>
      <c r="K362" s="133">
        <v>675.3</v>
      </c>
    </row>
    <row r="363" spans="1:11" ht="43.35" customHeight="1" x14ac:dyDescent="0.2">
      <c r="A363" s="134" t="s">
        <v>319</v>
      </c>
      <c r="B363" s="136" t="s">
        <v>239</v>
      </c>
      <c r="C363" s="134" t="s">
        <v>1139</v>
      </c>
      <c r="D363" s="128" t="s">
        <v>1139</v>
      </c>
      <c r="E363" s="134" t="s">
        <v>71</v>
      </c>
      <c r="F363" s="134" t="s">
        <v>1077</v>
      </c>
      <c r="G363" s="137" t="s">
        <v>28</v>
      </c>
      <c r="H363" s="134" t="s">
        <v>1460</v>
      </c>
      <c r="I363" s="135" t="s">
        <v>30</v>
      </c>
      <c r="J363" s="134" t="s">
        <v>176</v>
      </c>
      <c r="K363" s="133">
        <v>675.3</v>
      </c>
    </row>
    <row r="364" spans="1:11" ht="43.35" customHeight="1" x14ac:dyDescent="0.2">
      <c r="A364" s="134" t="s">
        <v>319</v>
      </c>
      <c r="B364" s="137" t="s">
        <v>239</v>
      </c>
      <c r="C364" s="134" t="s">
        <v>1136</v>
      </c>
      <c r="D364" s="128" t="s">
        <v>1136</v>
      </c>
      <c r="E364" s="134" t="s">
        <v>71</v>
      </c>
      <c r="F364" s="134" t="s">
        <v>1077</v>
      </c>
      <c r="G364" s="137" t="s">
        <v>28</v>
      </c>
      <c r="H364" s="134" t="s">
        <v>1460</v>
      </c>
      <c r="I364" s="135" t="s">
        <v>30</v>
      </c>
      <c r="J364" s="134" t="s">
        <v>176</v>
      </c>
      <c r="K364" s="133">
        <v>675.3</v>
      </c>
    </row>
    <row r="365" spans="1:11" ht="43.35" customHeight="1" x14ac:dyDescent="0.2">
      <c r="A365" s="134" t="s">
        <v>319</v>
      </c>
      <c r="B365" s="137" t="s">
        <v>239</v>
      </c>
      <c r="C365" s="134" t="s">
        <v>1089</v>
      </c>
      <c r="D365" s="128" t="s">
        <v>1089</v>
      </c>
      <c r="E365" s="134" t="s">
        <v>71</v>
      </c>
      <c r="F365" s="134" t="s">
        <v>1077</v>
      </c>
      <c r="G365" s="137" t="s">
        <v>28</v>
      </c>
      <c r="H365" s="134" t="s">
        <v>1460</v>
      </c>
      <c r="I365" s="135" t="s">
        <v>30</v>
      </c>
      <c r="J365" s="134" t="s">
        <v>176</v>
      </c>
      <c r="K365" s="133">
        <v>675.3</v>
      </c>
    </row>
    <row r="366" spans="1:11" ht="43.35" customHeight="1" x14ac:dyDescent="0.2">
      <c r="A366" s="134" t="s">
        <v>319</v>
      </c>
      <c r="B366" s="137" t="s">
        <v>239</v>
      </c>
      <c r="C366" s="134" t="s">
        <v>1134</v>
      </c>
      <c r="D366" s="128" t="s">
        <v>1134</v>
      </c>
      <c r="E366" s="134" t="s">
        <v>71</v>
      </c>
      <c r="F366" s="134" t="s">
        <v>1077</v>
      </c>
      <c r="G366" s="137" t="s">
        <v>28</v>
      </c>
      <c r="H366" s="134" t="s">
        <v>1460</v>
      </c>
      <c r="I366" s="135" t="s">
        <v>30</v>
      </c>
      <c r="J366" s="134" t="s">
        <v>176</v>
      </c>
      <c r="K366" s="133">
        <v>675.3</v>
      </c>
    </row>
    <row r="367" spans="1:11" ht="43.35" customHeight="1" x14ac:dyDescent="0.2">
      <c r="A367" s="134" t="s">
        <v>1459</v>
      </c>
      <c r="B367" s="137" t="s">
        <v>239</v>
      </c>
      <c r="C367" s="134" t="s">
        <v>1172</v>
      </c>
      <c r="D367" s="128" t="s">
        <v>1172</v>
      </c>
      <c r="E367" s="134" t="s">
        <v>287</v>
      </c>
      <c r="F367" s="134" t="s">
        <v>1458</v>
      </c>
      <c r="G367" s="130" t="s">
        <v>28</v>
      </c>
      <c r="H367" s="134" t="s">
        <v>1457</v>
      </c>
      <c r="I367" s="135" t="s">
        <v>30</v>
      </c>
      <c r="J367" s="134" t="s">
        <v>176</v>
      </c>
      <c r="K367" s="133">
        <v>675.3</v>
      </c>
    </row>
    <row r="368" spans="1:11" ht="43.35" customHeight="1" x14ac:dyDescent="0.2">
      <c r="A368" s="134" t="s">
        <v>1459</v>
      </c>
      <c r="B368" s="136" t="s">
        <v>239</v>
      </c>
      <c r="C368" s="134" t="s">
        <v>1148</v>
      </c>
      <c r="D368" s="128" t="s">
        <v>1148</v>
      </c>
      <c r="E368" s="134" t="s">
        <v>287</v>
      </c>
      <c r="F368" s="134" t="s">
        <v>1458</v>
      </c>
      <c r="G368" s="130" t="s">
        <v>28</v>
      </c>
      <c r="H368" s="134" t="s">
        <v>1457</v>
      </c>
      <c r="I368" s="135" t="s">
        <v>30</v>
      </c>
      <c r="J368" s="134" t="s">
        <v>176</v>
      </c>
      <c r="K368" s="133">
        <v>675.3</v>
      </c>
    </row>
    <row r="369" spans="1:11" ht="43.35" customHeight="1" x14ac:dyDescent="0.2">
      <c r="A369" s="134" t="s">
        <v>1459</v>
      </c>
      <c r="B369" s="136" t="s">
        <v>239</v>
      </c>
      <c r="C369" s="134" t="s">
        <v>1138</v>
      </c>
      <c r="D369" s="128" t="s">
        <v>1138</v>
      </c>
      <c r="E369" s="134" t="s">
        <v>287</v>
      </c>
      <c r="F369" s="134" t="s">
        <v>1458</v>
      </c>
      <c r="G369" s="130" t="s">
        <v>28</v>
      </c>
      <c r="H369" s="134" t="s">
        <v>1457</v>
      </c>
      <c r="I369" s="135" t="s">
        <v>30</v>
      </c>
      <c r="J369" s="134" t="s">
        <v>176</v>
      </c>
      <c r="K369" s="133">
        <v>675.3</v>
      </c>
    </row>
    <row r="370" spans="1:11" ht="43.35" customHeight="1" x14ac:dyDescent="0.2">
      <c r="A370" s="134" t="s">
        <v>1075</v>
      </c>
      <c r="B370" s="136" t="s">
        <v>239</v>
      </c>
      <c r="C370" s="134" t="s">
        <v>1025</v>
      </c>
      <c r="D370" s="128" t="s">
        <v>1025</v>
      </c>
      <c r="E370" s="134" t="s">
        <v>287</v>
      </c>
      <c r="F370" s="134" t="s">
        <v>280</v>
      </c>
      <c r="G370" s="130" t="s">
        <v>28</v>
      </c>
      <c r="H370" s="134" t="s">
        <v>1456</v>
      </c>
      <c r="I370" s="135" t="s">
        <v>30</v>
      </c>
      <c r="J370" s="134" t="s">
        <v>176</v>
      </c>
      <c r="K370" s="133">
        <v>675.3</v>
      </c>
    </row>
    <row r="371" spans="1:11" ht="43.35" customHeight="1" x14ac:dyDescent="0.2">
      <c r="A371" s="134" t="s">
        <v>1075</v>
      </c>
      <c r="B371" s="137" t="s">
        <v>239</v>
      </c>
      <c r="C371" s="134" t="s">
        <v>1136</v>
      </c>
      <c r="D371" s="128" t="s">
        <v>1136</v>
      </c>
      <c r="E371" s="134" t="s">
        <v>287</v>
      </c>
      <c r="F371" s="134" t="s">
        <v>280</v>
      </c>
      <c r="G371" s="137" t="s">
        <v>28</v>
      </c>
      <c r="H371" s="134" t="s">
        <v>1456</v>
      </c>
      <c r="I371" s="135" t="s">
        <v>30</v>
      </c>
      <c r="J371" s="134" t="s">
        <v>176</v>
      </c>
      <c r="K371" s="133">
        <v>675.3</v>
      </c>
    </row>
    <row r="372" spans="1:11" ht="43.35" customHeight="1" x14ac:dyDescent="0.2">
      <c r="A372" s="134" t="s">
        <v>1075</v>
      </c>
      <c r="B372" s="137" t="s">
        <v>239</v>
      </c>
      <c r="C372" s="134" t="s">
        <v>1134</v>
      </c>
      <c r="D372" s="128" t="s">
        <v>1134</v>
      </c>
      <c r="E372" s="134" t="s">
        <v>287</v>
      </c>
      <c r="F372" s="134" t="s">
        <v>280</v>
      </c>
      <c r="G372" s="137" t="s">
        <v>28</v>
      </c>
      <c r="H372" s="134" t="s">
        <v>1456</v>
      </c>
      <c r="I372" s="135" t="s">
        <v>30</v>
      </c>
      <c r="J372" s="134" t="s">
        <v>176</v>
      </c>
      <c r="K372" s="133">
        <v>675.3</v>
      </c>
    </row>
    <row r="373" spans="1:11" ht="43.35" customHeight="1" x14ac:dyDescent="0.2">
      <c r="A373" s="134" t="s">
        <v>1075</v>
      </c>
      <c r="B373" s="137" t="s">
        <v>239</v>
      </c>
      <c r="C373" s="134" t="s">
        <v>924</v>
      </c>
      <c r="D373" s="128" t="s">
        <v>924</v>
      </c>
      <c r="E373" s="134" t="s">
        <v>287</v>
      </c>
      <c r="F373" s="134" t="s">
        <v>1074</v>
      </c>
      <c r="G373" s="137" t="s">
        <v>28</v>
      </c>
      <c r="H373" s="134" t="s">
        <v>1455</v>
      </c>
      <c r="I373" s="135" t="s">
        <v>30</v>
      </c>
      <c r="J373" s="134" t="s">
        <v>176</v>
      </c>
      <c r="K373" s="133">
        <v>473.67</v>
      </c>
    </row>
    <row r="374" spans="1:11" ht="43.35" customHeight="1" x14ac:dyDescent="0.2">
      <c r="A374" s="134" t="s">
        <v>1075</v>
      </c>
      <c r="B374" s="137" t="s">
        <v>239</v>
      </c>
      <c r="C374" s="134" t="s">
        <v>1137</v>
      </c>
      <c r="D374" s="128" t="s">
        <v>1137</v>
      </c>
      <c r="E374" s="134" t="s">
        <v>287</v>
      </c>
      <c r="F374" s="134" t="s">
        <v>1074</v>
      </c>
      <c r="G374" s="137" t="s">
        <v>28</v>
      </c>
      <c r="H374" s="134" t="s">
        <v>1455</v>
      </c>
      <c r="I374" s="135" t="s">
        <v>30</v>
      </c>
      <c r="J374" s="134" t="s">
        <v>176</v>
      </c>
      <c r="K374" s="133">
        <v>473.67</v>
      </c>
    </row>
    <row r="375" spans="1:11" ht="43.35" customHeight="1" x14ac:dyDescent="0.2">
      <c r="A375" s="134" t="s">
        <v>1075</v>
      </c>
      <c r="B375" s="136" t="s">
        <v>239</v>
      </c>
      <c r="C375" s="134" t="s">
        <v>1135</v>
      </c>
      <c r="D375" s="128" t="s">
        <v>1135</v>
      </c>
      <c r="E375" s="134" t="s">
        <v>287</v>
      </c>
      <c r="F375" s="134" t="s">
        <v>1074</v>
      </c>
      <c r="G375" s="130" t="s">
        <v>28</v>
      </c>
      <c r="H375" s="134" t="s">
        <v>1455</v>
      </c>
      <c r="I375" s="135" t="s">
        <v>30</v>
      </c>
      <c r="J375" s="134" t="s">
        <v>176</v>
      </c>
      <c r="K375" s="133">
        <v>473.67</v>
      </c>
    </row>
    <row r="376" spans="1:11" ht="43.35" customHeight="1" x14ac:dyDescent="0.2">
      <c r="A376" s="134" t="s">
        <v>1454</v>
      </c>
      <c r="B376" s="136" t="s">
        <v>239</v>
      </c>
      <c r="C376" s="134" t="s">
        <v>1151</v>
      </c>
      <c r="D376" s="128" t="s">
        <v>1151</v>
      </c>
      <c r="E376" s="134" t="s">
        <v>245</v>
      </c>
      <c r="F376" s="134" t="s">
        <v>1453</v>
      </c>
      <c r="G376" s="130" t="s">
        <v>28</v>
      </c>
      <c r="H376" s="134" t="s">
        <v>1452</v>
      </c>
      <c r="I376" s="135" t="s">
        <v>30</v>
      </c>
      <c r="J376" s="134" t="s">
        <v>176</v>
      </c>
      <c r="K376" s="133">
        <v>710.84</v>
      </c>
    </row>
    <row r="377" spans="1:11" ht="43.35" customHeight="1" x14ac:dyDescent="0.2">
      <c r="A377" s="134" t="s">
        <v>1454</v>
      </c>
      <c r="B377" s="136" t="s">
        <v>239</v>
      </c>
      <c r="C377" s="134" t="s">
        <v>1150</v>
      </c>
      <c r="D377" s="128" t="s">
        <v>1150</v>
      </c>
      <c r="E377" s="134" t="s">
        <v>245</v>
      </c>
      <c r="F377" s="134" t="s">
        <v>1453</v>
      </c>
      <c r="G377" s="130" t="s">
        <v>28</v>
      </c>
      <c r="H377" s="134" t="s">
        <v>1452</v>
      </c>
      <c r="I377" s="135" t="s">
        <v>30</v>
      </c>
      <c r="J377" s="134" t="s">
        <v>176</v>
      </c>
      <c r="K377" s="133">
        <v>710.84</v>
      </c>
    </row>
    <row r="378" spans="1:11" ht="43.35" customHeight="1" x14ac:dyDescent="0.2">
      <c r="A378" s="134" t="s">
        <v>1454</v>
      </c>
      <c r="B378" s="137" t="s">
        <v>239</v>
      </c>
      <c r="C378" s="134" t="s">
        <v>1091</v>
      </c>
      <c r="D378" s="128" t="s">
        <v>1091</v>
      </c>
      <c r="E378" s="134" t="s">
        <v>245</v>
      </c>
      <c r="F378" s="134" t="s">
        <v>1453</v>
      </c>
      <c r="G378" s="130" t="s">
        <v>28</v>
      </c>
      <c r="H378" s="134" t="s">
        <v>1452</v>
      </c>
      <c r="I378" s="135" t="s">
        <v>30</v>
      </c>
      <c r="J378" s="134" t="s">
        <v>176</v>
      </c>
      <c r="K378" s="133">
        <v>710.84</v>
      </c>
    </row>
    <row r="379" spans="1:11" ht="43.35" customHeight="1" x14ac:dyDescent="0.2">
      <c r="A379" s="134" t="s">
        <v>324</v>
      </c>
      <c r="B379" s="137" t="s">
        <v>239</v>
      </c>
      <c r="C379" s="134" t="s">
        <v>1025</v>
      </c>
      <c r="D379" s="128" t="s">
        <v>1025</v>
      </c>
      <c r="E379" s="134" t="s">
        <v>245</v>
      </c>
      <c r="F379" s="134" t="s">
        <v>325</v>
      </c>
      <c r="G379" s="137" t="s">
        <v>28</v>
      </c>
      <c r="H379" s="134" t="s">
        <v>1451</v>
      </c>
      <c r="I379" s="135" t="s">
        <v>30</v>
      </c>
      <c r="J379" s="134" t="s">
        <v>176</v>
      </c>
      <c r="K379" s="133">
        <v>710.84</v>
      </c>
    </row>
    <row r="380" spans="1:11" ht="43.35" customHeight="1" x14ac:dyDescent="0.2">
      <c r="A380" s="134" t="s">
        <v>324</v>
      </c>
      <c r="B380" s="137" t="s">
        <v>239</v>
      </c>
      <c r="C380" s="134" t="s">
        <v>1024</v>
      </c>
      <c r="D380" s="128" t="s">
        <v>1024</v>
      </c>
      <c r="E380" s="134" t="s">
        <v>245</v>
      </c>
      <c r="F380" s="134" t="s">
        <v>325</v>
      </c>
      <c r="G380" s="137" t="s">
        <v>28</v>
      </c>
      <c r="H380" s="134" t="s">
        <v>1451</v>
      </c>
      <c r="I380" s="135" t="s">
        <v>30</v>
      </c>
      <c r="J380" s="134" t="s">
        <v>176</v>
      </c>
      <c r="K380" s="133">
        <v>710.84</v>
      </c>
    </row>
    <row r="381" spans="1:11" ht="43.35" customHeight="1" x14ac:dyDescent="0.2">
      <c r="A381" s="134" t="s">
        <v>324</v>
      </c>
      <c r="B381" s="137" t="s">
        <v>239</v>
      </c>
      <c r="C381" s="134" t="s">
        <v>1160</v>
      </c>
      <c r="D381" s="128" t="s">
        <v>1160</v>
      </c>
      <c r="E381" s="134" t="s">
        <v>245</v>
      </c>
      <c r="F381" s="134" t="s">
        <v>325</v>
      </c>
      <c r="G381" s="137" t="s">
        <v>28</v>
      </c>
      <c r="H381" s="134" t="s">
        <v>1451</v>
      </c>
      <c r="I381" s="135" t="s">
        <v>30</v>
      </c>
      <c r="J381" s="134" t="s">
        <v>176</v>
      </c>
      <c r="K381" s="133">
        <v>710.84</v>
      </c>
    </row>
    <row r="382" spans="1:11" ht="43.35" customHeight="1" x14ac:dyDescent="0.2">
      <c r="A382" s="134" t="s">
        <v>324</v>
      </c>
      <c r="B382" s="136" t="s">
        <v>239</v>
      </c>
      <c r="C382" s="134" t="s">
        <v>1169</v>
      </c>
      <c r="D382" s="128" t="s">
        <v>1169</v>
      </c>
      <c r="E382" s="134" t="s">
        <v>245</v>
      </c>
      <c r="F382" s="134" t="s">
        <v>325</v>
      </c>
      <c r="G382" s="137" t="s">
        <v>28</v>
      </c>
      <c r="H382" s="134" t="s">
        <v>1451</v>
      </c>
      <c r="I382" s="135" t="s">
        <v>30</v>
      </c>
      <c r="J382" s="134" t="s">
        <v>176</v>
      </c>
      <c r="K382" s="133">
        <v>710.84</v>
      </c>
    </row>
    <row r="383" spans="1:11" ht="43.35" customHeight="1" x14ac:dyDescent="0.2">
      <c r="A383" s="134" t="s">
        <v>324</v>
      </c>
      <c r="B383" s="136" t="s">
        <v>239</v>
      </c>
      <c r="C383" s="134" t="s">
        <v>1137</v>
      </c>
      <c r="D383" s="128" t="s">
        <v>1137</v>
      </c>
      <c r="E383" s="134" t="s">
        <v>245</v>
      </c>
      <c r="F383" s="134" t="s">
        <v>325</v>
      </c>
      <c r="G383" s="130" t="s">
        <v>28</v>
      </c>
      <c r="H383" s="134" t="s">
        <v>1451</v>
      </c>
      <c r="I383" s="135" t="s">
        <v>30</v>
      </c>
      <c r="J383" s="134" t="s">
        <v>176</v>
      </c>
      <c r="K383" s="133">
        <v>710.84</v>
      </c>
    </row>
    <row r="384" spans="1:11" ht="43.35" customHeight="1" x14ac:dyDescent="0.2">
      <c r="A384" s="134" t="s">
        <v>324</v>
      </c>
      <c r="B384" s="136" t="s">
        <v>239</v>
      </c>
      <c r="C384" s="134" t="s">
        <v>1136</v>
      </c>
      <c r="D384" s="128" t="s">
        <v>1136</v>
      </c>
      <c r="E384" s="134" t="s">
        <v>245</v>
      </c>
      <c r="F384" s="134" t="s">
        <v>325</v>
      </c>
      <c r="G384" s="130" t="s">
        <v>28</v>
      </c>
      <c r="H384" s="134" t="s">
        <v>1451</v>
      </c>
      <c r="I384" s="135" t="s">
        <v>30</v>
      </c>
      <c r="J384" s="134" t="s">
        <v>176</v>
      </c>
      <c r="K384" s="133">
        <v>710.84</v>
      </c>
    </row>
    <row r="385" spans="1:11" ht="43.35" customHeight="1" x14ac:dyDescent="0.2">
      <c r="A385" s="134" t="s">
        <v>324</v>
      </c>
      <c r="B385" s="137" t="s">
        <v>239</v>
      </c>
      <c r="C385" s="134" t="s">
        <v>1251</v>
      </c>
      <c r="D385" s="128" t="s">
        <v>1251</v>
      </c>
      <c r="E385" s="134" t="s">
        <v>245</v>
      </c>
      <c r="F385" s="134" t="s">
        <v>325</v>
      </c>
      <c r="G385" s="130" t="s">
        <v>28</v>
      </c>
      <c r="H385" s="134" t="s">
        <v>1451</v>
      </c>
      <c r="I385" s="135" t="s">
        <v>30</v>
      </c>
      <c r="J385" s="134" t="s">
        <v>176</v>
      </c>
      <c r="K385" s="133">
        <v>710.84</v>
      </c>
    </row>
    <row r="386" spans="1:11" ht="43.35" customHeight="1" x14ac:dyDescent="0.2">
      <c r="A386" s="134" t="s">
        <v>324</v>
      </c>
      <c r="B386" s="137" t="s">
        <v>239</v>
      </c>
      <c r="C386" s="134" t="s">
        <v>1135</v>
      </c>
      <c r="D386" s="128" t="s">
        <v>1135</v>
      </c>
      <c r="E386" s="134" t="s">
        <v>245</v>
      </c>
      <c r="F386" s="134" t="s">
        <v>325</v>
      </c>
      <c r="G386" s="130" t="s">
        <v>28</v>
      </c>
      <c r="H386" s="134" t="s">
        <v>1451</v>
      </c>
      <c r="I386" s="135" t="s">
        <v>30</v>
      </c>
      <c r="J386" s="134" t="s">
        <v>176</v>
      </c>
      <c r="K386" s="133">
        <v>710.84</v>
      </c>
    </row>
    <row r="387" spans="1:11" ht="43.35" customHeight="1" x14ac:dyDescent="0.2">
      <c r="A387" s="134" t="s">
        <v>324</v>
      </c>
      <c r="B387" s="137" t="s">
        <v>239</v>
      </c>
      <c r="C387" s="134" t="s">
        <v>1134</v>
      </c>
      <c r="D387" s="128" t="s">
        <v>1134</v>
      </c>
      <c r="E387" s="134" t="s">
        <v>245</v>
      </c>
      <c r="F387" s="134" t="s">
        <v>325</v>
      </c>
      <c r="G387" s="137" t="s">
        <v>28</v>
      </c>
      <c r="H387" s="134" t="s">
        <v>1451</v>
      </c>
      <c r="I387" s="135" t="s">
        <v>30</v>
      </c>
      <c r="J387" s="134" t="s">
        <v>176</v>
      </c>
      <c r="K387" s="133">
        <v>710.84</v>
      </c>
    </row>
    <row r="388" spans="1:11" ht="43.35" customHeight="1" x14ac:dyDescent="0.2">
      <c r="A388" s="134" t="s">
        <v>324</v>
      </c>
      <c r="B388" s="137" t="s">
        <v>239</v>
      </c>
      <c r="C388" s="134" t="s">
        <v>1086</v>
      </c>
      <c r="D388" s="128" t="s">
        <v>1086</v>
      </c>
      <c r="E388" s="134" t="s">
        <v>245</v>
      </c>
      <c r="F388" s="134" t="s">
        <v>325</v>
      </c>
      <c r="G388" s="137" t="s">
        <v>28</v>
      </c>
      <c r="H388" s="134" t="s">
        <v>1451</v>
      </c>
      <c r="I388" s="135" t="s">
        <v>30</v>
      </c>
      <c r="J388" s="134" t="s">
        <v>176</v>
      </c>
      <c r="K388" s="133">
        <v>710.84</v>
      </c>
    </row>
    <row r="389" spans="1:11" ht="43.35" customHeight="1" x14ac:dyDescent="0.2">
      <c r="A389" s="134" t="s">
        <v>324</v>
      </c>
      <c r="B389" s="136" t="s">
        <v>239</v>
      </c>
      <c r="C389" s="134" t="s">
        <v>1172</v>
      </c>
      <c r="D389" s="128" t="s">
        <v>1172</v>
      </c>
      <c r="E389" s="134" t="s">
        <v>245</v>
      </c>
      <c r="F389" s="134" t="s">
        <v>325</v>
      </c>
      <c r="G389" s="137" t="s">
        <v>28</v>
      </c>
      <c r="H389" s="134" t="s">
        <v>1451</v>
      </c>
      <c r="I389" s="135" t="s">
        <v>30</v>
      </c>
      <c r="J389" s="134" t="s">
        <v>176</v>
      </c>
      <c r="K389" s="133">
        <v>710.84</v>
      </c>
    </row>
    <row r="390" spans="1:11" ht="43.35" customHeight="1" x14ac:dyDescent="0.2">
      <c r="A390" s="134" t="s">
        <v>324</v>
      </c>
      <c r="B390" s="136" t="s">
        <v>239</v>
      </c>
      <c r="C390" s="134" t="s">
        <v>1148</v>
      </c>
      <c r="D390" s="128" t="s">
        <v>1148</v>
      </c>
      <c r="E390" s="134" t="s">
        <v>245</v>
      </c>
      <c r="F390" s="134" t="s">
        <v>325</v>
      </c>
      <c r="G390" s="137" t="s">
        <v>28</v>
      </c>
      <c r="H390" s="134" t="s">
        <v>1451</v>
      </c>
      <c r="I390" s="135" t="s">
        <v>30</v>
      </c>
      <c r="J390" s="134" t="s">
        <v>176</v>
      </c>
      <c r="K390" s="133">
        <v>710.84</v>
      </c>
    </row>
    <row r="391" spans="1:11" ht="43.35" customHeight="1" x14ac:dyDescent="0.2">
      <c r="A391" s="134" t="s">
        <v>324</v>
      </c>
      <c r="B391" s="136" t="s">
        <v>239</v>
      </c>
      <c r="C391" s="134" t="s">
        <v>1139</v>
      </c>
      <c r="D391" s="128" t="s">
        <v>1139</v>
      </c>
      <c r="E391" s="134" t="s">
        <v>245</v>
      </c>
      <c r="F391" s="134" t="s">
        <v>325</v>
      </c>
      <c r="G391" s="130" t="s">
        <v>28</v>
      </c>
      <c r="H391" s="134" t="s">
        <v>1451</v>
      </c>
      <c r="I391" s="135" t="s">
        <v>30</v>
      </c>
      <c r="J391" s="134" t="s">
        <v>176</v>
      </c>
      <c r="K391" s="133">
        <v>710.84</v>
      </c>
    </row>
    <row r="392" spans="1:11" ht="43.35" customHeight="1" x14ac:dyDescent="0.2">
      <c r="A392" s="134" t="s">
        <v>324</v>
      </c>
      <c r="B392" s="137" t="s">
        <v>239</v>
      </c>
      <c r="C392" s="134" t="s">
        <v>1138</v>
      </c>
      <c r="D392" s="128" t="s">
        <v>1138</v>
      </c>
      <c r="E392" s="134" t="s">
        <v>245</v>
      </c>
      <c r="F392" s="134" t="s">
        <v>325</v>
      </c>
      <c r="G392" s="130" t="s">
        <v>28</v>
      </c>
      <c r="H392" s="134" t="s">
        <v>1451</v>
      </c>
      <c r="I392" s="135" t="s">
        <v>30</v>
      </c>
      <c r="J392" s="134" t="s">
        <v>176</v>
      </c>
      <c r="K392" s="133">
        <v>710.84</v>
      </c>
    </row>
    <row r="393" spans="1:11" ht="43.35" customHeight="1" x14ac:dyDescent="0.2">
      <c r="A393" s="134" t="s">
        <v>324</v>
      </c>
      <c r="B393" s="137" t="s">
        <v>239</v>
      </c>
      <c r="C393" s="134" t="s">
        <v>1089</v>
      </c>
      <c r="D393" s="128" t="s">
        <v>1089</v>
      </c>
      <c r="E393" s="134" t="s">
        <v>245</v>
      </c>
      <c r="F393" s="134" t="s">
        <v>325</v>
      </c>
      <c r="G393" s="130" t="s">
        <v>28</v>
      </c>
      <c r="H393" s="134" t="s">
        <v>1451</v>
      </c>
      <c r="I393" s="135" t="s">
        <v>30</v>
      </c>
      <c r="J393" s="134" t="s">
        <v>176</v>
      </c>
      <c r="K393" s="133">
        <v>710.84</v>
      </c>
    </row>
    <row r="394" spans="1:11" ht="43.35" customHeight="1" x14ac:dyDescent="0.2">
      <c r="A394" s="134" t="s">
        <v>324</v>
      </c>
      <c r="B394" s="137" t="s">
        <v>239</v>
      </c>
      <c r="C394" s="134" t="s">
        <v>1088</v>
      </c>
      <c r="D394" s="128" t="s">
        <v>1088</v>
      </c>
      <c r="E394" s="134" t="s">
        <v>245</v>
      </c>
      <c r="F394" s="134" t="s">
        <v>325</v>
      </c>
      <c r="G394" s="130" t="s">
        <v>28</v>
      </c>
      <c r="H394" s="134" t="s">
        <v>1451</v>
      </c>
      <c r="I394" s="135" t="s">
        <v>30</v>
      </c>
      <c r="J394" s="134" t="s">
        <v>176</v>
      </c>
      <c r="K394" s="133">
        <v>710.84</v>
      </c>
    </row>
    <row r="395" spans="1:11" ht="43.35" customHeight="1" x14ac:dyDescent="0.2">
      <c r="A395" s="134" t="s">
        <v>327</v>
      </c>
      <c r="B395" s="137" t="s">
        <v>239</v>
      </c>
      <c r="C395" s="134" t="s">
        <v>1151</v>
      </c>
      <c r="D395" s="128" t="s">
        <v>1151</v>
      </c>
      <c r="E395" s="134" t="s">
        <v>328</v>
      </c>
      <c r="F395" s="134" t="s">
        <v>333</v>
      </c>
      <c r="G395" s="137" t="s">
        <v>28</v>
      </c>
      <c r="H395" s="134" t="s">
        <v>1450</v>
      </c>
      <c r="I395" s="135" t="s">
        <v>30</v>
      </c>
      <c r="J395" s="134" t="s">
        <v>176</v>
      </c>
      <c r="K395" s="133">
        <v>675.3</v>
      </c>
    </row>
    <row r="396" spans="1:11" ht="43.35" customHeight="1" x14ac:dyDescent="0.2">
      <c r="A396" s="134" t="s">
        <v>327</v>
      </c>
      <c r="B396" s="136" t="s">
        <v>239</v>
      </c>
      <c r="C396" s="134" t="s">
        <v>1150</v>
      </c>
      <c r="D396" s="128" t="s">
        <v>1150</v>
      </c>
      <c r="E396" s="134" t="s">
        <v>328</v>
      </c>
      <c r="F396" s="134" t="s">
        <v>333</v>
      </c>
      <c r="G396" s="137" t="s">
        <v>28</v>
      </c>
      <c r="H396" s="134" t="s">
        <v>1450</v>
      </c>
      <c r="I396" s="135" t="s">
        <v>30</v>
      </c>
      <c r="J396" s="134" t="s">
        <v>176</v>
      </c>
      <c r="K396" s="133">
        <v>675.3</v>
      </c>
    </row>
    <row r="397" spans="1:11" ht="43.35" customHeight="1" x14ac:dyDescent="0.2">
      <c r="A397" s="134" t="s">
        <v>327</v>
      </c>
      <c r="B397" s="136" t="s">
        <v>239</v>
      </c>
      <c r="C397" s="134" t="s">
        <v>1161</v>
      </c>
      <c r="D397" s="128" t="s">
        <v>1161</v>
      </c>
      <c r="E397" s="134" t="s">
        <v>328</v>
      </c>
      <c r="F397" s="134" t="s">
        <v>333</v>
      </c>
      <c r="G397" s="137" t="s">
        <v>28</v>
      </c>
      <c r="H397" s="134" t="s">
        <v>1450</v>
      </c>
      <c r="I397" s="135" t="s">
        <v>30</v>
      </c>
      <c r="J397" s="134" t="s">
        <v>176</v>
      </c>
      <c r="K397" s="133">
        <v>675.3</v>
      </c>
    </row>
    <row r="398" spans="1:11" ht="43.35" customHeight="1" x14ac:dyDescent="0.2">
      <c r="A398" s="134" t="s">
        <v>327</v>
      </c>
      <c r="B398" s="136" t="s">
        <v>239</v>
      </c>
      <c r="C398" s="134" t="s">
        <v>1148</v>
      </c>
      <c r="D398" s="128" t="s">
        <v>1148</v>
      </c>
      <c r="E398" s="134" t="s">
        <v>328</v>
      </c>
      <c r="F398" s="134" t="s">
        <v>333</v>
      </c>
      <c r="G398" s="137" t="s">
        <v>28</v>
      </c>
      <c r="H398" s="134" t="s">
        <v>1450</v>
      </c>
      <c r="I398" s="135" t="s">
        <v>30</v>
      </c>
      <c r="J398" s="134" t="s">
        <v>176</v>
      </c>
      <c r="K398" s="133">
        <v>675.3</v>
      </c>
    </row>
    <row r="399" spans="1:11" ht="43.35" customHeight="1" x14ac:dyDescent="0.2">
      <c r="A399" s="134" t="s">
        <v>327</v>
      </c>
      <c r="B399" s="137" t="s">
        <v>239</v>
      </c>
      <c r="C399" s="134" t="s">
        <v>1025</v>
      </c>
      <c r="D399" s="128" t="s">
        <v>1025</v>
      </c>
      <c r="E399" s="134" t="s">
        <v>328</v>
      </c>
      <c r="F399" s="134" t="s">
        <v>333</v>
      </c>
      <c r="G399" s="130" t="s">
        <v>28</v>
      </c>
      <c r="H399" s="134" t="s">
        <v>1450</v>
      </c>
      <c r="I399" s="135" t="s">
        <v>30</v>
      </c>
      <c r="J399" s="134" t="s">
        <v>176</v>
      </c>
      <c r="K399" s="133">
        <v>675.3</v>
      </c>
    </row>
    <row r="400" spans="1:11" ht="43.35" customHeight="1" x14ac:dyDescent="0.2">
      <c r="A400" s="134" t="s">
        <v>327</v>
      </c>
      <c r="B400" s="137" t="s">
        <v>239</v>
      </c>
      <c r="C400" s="134" t="s">
        <v>1139</v>
      </c>
      <c r="D400" s="128" t="s">
        <v>1139</v>
      </c>
      <c r="E400" s="134" t="s">
        <v>328</v>
      </c>
      <c r="F400" s="134" t="s">
        <v>333</v>
      </c>
      <c r="G400" s="130" t="s">
        <v>28</v>
      </c>
      <c r="H400" s="134" t="s">
        <v>1450</v>
      </c>
      <c r="I400" s="135" t="s">
        <v>30</v>
      </c>
      <c r="J400" s="134" t="s">
        <v>176</v>
      </c>
      <c r="K400" s="133">
        <v>675.3</v>
      </c>
    </row>
    <row r="401" spans="1:11" ht="43.35" customHeight="1" x14ac:dyDescent="0.2">
      <c r="A401" s="134" t="s">
        <v>327</v>
      </c>
      <c r="B401" s="137" t="s">
        <v>239</v>
      </c>
      <c r="C401" s="134" t="s">
        <v>1251</v>
      </c>
      <c r="D401" s="128" t="s">
        <v>1251</v>
      </c>
      <c r="E401" s="134" t="s">
        <v>328</v>
      </c>
      <c r="F401" s="134" t="s">
        <v>333</v>
      </c>
      <c r="G401" s="130" t="s">
        <v>28</v>
      </c>
      <c r="H401" s="134" t="s">
        <v>1450</v>
      </c>
      <c r="I401" s="135" t="s">
        <v>30</v>
      </c>
      <c r="J401" s="134" t="s">
        <v>176</v>
      </c>
      <c r="K401" s="133">
        <v>675.3</v>
      </c>
    </row>
    <row r="402" spans="1:11" ht="43.35" customHeight="1" x14ac:dyDescent="0.2">
      <c r="A402" s="134" t="s">
        <v>327</v>
      </c>
      <c r="B402" s="137" t="s">
        <v>239</v>
      </c>
      <c r="C402" s="134" t="s">
        <v>1089</v>
      </c>
      <c r="D402" s="128" t="s">
        <v>1089</v>
      </c>
      <c r="E402" s="134" t="s">
        <v>328</v>
      </c>
      <c r="F402" s="134" t="s">
        <v>333</v>
      </c>
      <c r="G402" s="130" t="s">
        <v>28</v>
      </c>
      <c r="H402" s="134" t="s">
        <v>1450</v>
      </c>
      <c r="I402" s="135" t="s">
        <v>30</v>
      </c>
      <c r="J402" s="134" t="s">
        <v>176</v>
      </c>
      <c r="K402" s="133">
        <v>675.3</v>
      </c>
    </row>
    <row r="403" spans="1:11" ht="43.35" customHeight="1" x14ac:dyDescent="0.2">
      <c r="A403" s="134" t="s">
        <v>327</v>
      </c>
      <c r="B403" s="136" t="s">
        <v>239</v>
      </c>
      <c r="C403" s="134" t="s">
        <v>1135</v>
      </c>
      <c r="D403" s="128" t="s">
        <v>1135</v>
      </c>
      <c r="E403" s="134" t="s">
        <v>328</v>
      </c>
      <c r="F403" s="134" t="s">
        <v>333</v>
      </c>
      <c r="G403" s="137" t="s">
        <v>28</v>
      </c>
      <c r="H403" s="134" t="s">
        <v>1450</v>
      </c>
      <c r="I403" s="135" t="s">
        <v>30</v>
      </c>
      <c r="J403" s="134" t="s">
        <v>176</v>
      </c>
      <c r="K403" s="133">
        <v>675.3</v>
      </c>
    </row>
    <row r="404" spans="1:11" ht="43.35" customHeight="1" x14ac:dyDescent="0.2">
      <c r="A404" s="134" t="s">
        <v>327</v>
      </c>
      <c r="B404" s="136" t="s">
        <v>239</v>
      </c>
      <c r="C404" s="134" t="s">
        <v>1172</v>
      </c>
      <c r="D404" s="128" t="s">
        <v>1172</v>
      </c>
      <c r="E404" s="134" t="s">
        <v>328</v>
      </c>
      <c r="F404" s="134" t="s">
        <v>331</v>
      </c>
      <c r="G404" s="137" t="s">
        <v>28</v>
      </c>
      <c r="H404" s="134" t="s">
        <v>1449</v>
      </c>
      <c r="I404" s="135" t="s">
        <v>30</v>
      </c>
      <c r="J404" s="134" t="s">
        <v>176</v>
      </c>
      <c r="K404" s="133">
        <v>675.3</v>
      </c>
    </row>
    <row r="405" spans="1:11" ht="43.35" customHeight="1" x14ac:dyDescent="0.2">
      <c r="A405" s="134" t="s">
        <v>327</v>
      </c>
      <c r="B405" s="136" t="s">
        <v>239</v>
      </c>
      <c r="C405" s="134" t="s">
        <v>1149</v>
      </c>
      <c r="D405" s="128" t="s">
        <v>1149</v>
      </c>
      <c r="E405" s="134" t="s">
        <v>328</v>
      </c>
      <c r="F405" s="134" t="s">
        <v>331</v>
      </c>
      <c r="G405" s="137" t="s">
        <v>28</v>
      </c>
      <c r="H405" s="134" t="s">
        <v>1449</v>
      </c>
      <c r="I405" s="135" t="s">
        <v>30</v>
      </c>
      <c r="J405" s="134" t="s">
        <v>176</v>
      </c>
      <c r="K405" s="133">
        <v>675.3</v>
      </c>
    </row>
    <row r="406" spans="1:11" ht="43.35" customHeight="1" x14ac:dyDescent="0.2">
      <c r="A406" s="134" t="s">
        <v>327</v>
      </c>
      <c r="B406" s="137" t="s">
        <v>239</v>
      </c>
      <c r="C406" s="134" t="s">
        <v>1024</v>
      </c>
      <c r="D406" s="128" t="s">
        <v>1024</v>
      </c>
      <c r="E406" s="134" t="s">
        <v>328</v>
      </c>
      <c r="F406" s="134" t="s">
        <v>331</v>
      </c>
      <c r="G406" s="137" t="s">
        <v>28</v>
      </c>
      <c r="H406" s="134" t="s">
        <v>1449</v>
      </c>
      <c r="I406" s="135" t="s">
        <v>30</v>
      </c>
      <c r="J406" s="134" t="s">
        <v>176</v>
      </c>
      <c r="K406" s="133">
        <v>675.3</v>
      </c>
    </row>
    <row r="407" spans="1:11" ht="43.35" customHeight="1" x14ac:dyDescent="0.2">
      <c r="A407" s="134" t="s">
        <v>327</v>
      </c>
      <c r="B407" s="137" t="s">
        <v>239</v>
      </c>
      <c r="C407" s="134" t="s">
        <v>1138</v>
      </c>
      <c r="D407" s="128" t="s">
        <v>1138</v>
      </c>
      <c r="E407" s="134" t="s">
        <v>328</v>
      </c>
      <c r="F407" s="134" t="s">
        <v>331</v>
      </c>
      <c r="G407" s="130" t="s">
        <v>28</v>
      </c>
      <c r="H407" s="134" t="s">
        <v>1449</v>
      </c>
      <c r="I407" s="135" t="s">
        <v>30</v>
      </c>
      <c r="J407" s="134" t="s">
        <v>176</v>
      </c>
      <c r="K407" s="133">
        <v>675.3</v>
      </c>
    </row>
    <row r="408" spans="1:11" ht="43.35" customHeight="1" x14ac:dyDescent="0.2">
      <c r="A408" s="134" t="s">
        <v>327</v>
      </c>
      <c r="B408" s="137" t="s">
        <v>239</v>
      </c>
      <c r="C408" s="134" t="s">
        <v>1137</v>
      </c>
      <c r="D408" s="128" t="s">
        <v>1137</v>
      </c>
      <c r="E408" s="134" t="s">
        <v>328</v>
      </c>
      <c r="F408" s="134" t="s">
        <v>331</v>
      </c>
      <c r="G408" s="130" t="s">
        <v>28</v>
      </c>
      <c r="H408" s="134" t="s">
        <v>1449</v>
      </c>
      <c r="I408" s="135" t="s">
        <v>30</v>
      </c>
      <c r="J408" s="134" t="s">
        <v>176</v>
      </c>
      <c r="K408" s="133">
        <v>675.3</v>
      </c>
    </row>
    <row r="409" spans="1:11" ht="43.35" customHeight="1" x14ac:dyDescent="0.2">
      <c r="A409" s="134" t="s">
        <v>327</v>
      </c>
      <c r="B409" s="137" t="s">
        <v>239</v>
      </c>
      <c r="C409" s="134" t="s">
        <v>1136</v>
      </c>
      <c r="D409" s="128" t="s">
        <v>1136</v>
      </c>
      <c r="E409" s="134" t="s">
        <v>328</v>
      </c>
      <c r="F409" s="134" t="s">
        <v>331</v>
      </c>
      <c r="G409" s="130" t="s">
        <v>28</v>
      </c>
      <c r="H409" s="134" t="s">
        <v>1449</v>
      </c>
      <c r="I409" s="135" t="s">
        <v>30</v>
      </c>
      <c r="J409" s="134" t="s">
        <v>176</v>
      </c>
      <c r="K409" s="133">
        <v>675.3</v>
      </c>
    </row>
    <row r="410" spans="1:11" ht="43.35" customHeight="1" x14ac:dyDescent="0.2">
      <c r="A410" s="134" t="s">
        <v>327</v>
      </c>
      <c r="B410" s="136" t="s">
        <v>239</v>
      </c>
      <c r="C410" s="134" t="s">
        <v>1088</v>
      </c>
      <c r="D410" s="128" t="s">
        <v>1088</v>
      </c>
      <c r="E410" s="134" t="s">
        <v>328</v>
      </c>
      <c r="F410" s="134" t="s">
        <v>331</v>
      </c>
      <c r="G410" s="130" t="s">
        <v>28</v>
      </c>
      <c r="H410" s="134" t="s">
        <v>1449</v>
      </c>
      <c r="I410" s="135" t="s">
        <v>30</v>
      </c>
      <c r="J410" s="134" t="s">
        <v>176</v>
      </c>
      <c r="K410" s="133">
        <v>675.3</v>
      </c>
    </row>
    <row r="411" spans="1:11" ht="43.35" customHeight="1" x14ac:dyDescent="0.2">
      <c r="A411" s="134" t="s">
        <v>1448</v>
      </c>
      <c r="B411" s="136" t="s">
        <v>239</v>
      </c>
      <c r="C411" s="134" t="s">
        <v>1024</v>
      </c>
      <c r="D411" s="128" t="s">
        <v>1024</v>
      </c>
      <c r="E411" s="134" t="s">
        <v>328</v>
      </c>
      <c r="F411" s="134" t="s">
        <v>245</v>
      </c>
      <c r="G411" s="137" t="s">
        <v>28</v>
      </c>
      <c r="H411" s="134" t="s">
        <v>1447</v>
      </c>
      <c r="I411" s="135" t="s">
        <v>30</v>
      </c>
      <c r="J411" s="134" t="s">
        <v>176</v>
      </c>
      <c r="K411" s="133">
        <v>675.3</v>
      </c>
    </row>
    <row r="412" spans="1:11" ht="43.35" customHeight="1" x14ac:dyDescent="0.2">
      <c r="A412" s="134" t="s">
        <v>1448</v>
      </c>
      <c r="B412" s="136" t="s">
        <v>239</v>
      </c>
      <c r="C412" s="134" t="s">
        <v>1136</v>
      </c>
      <c r="D412" s="128" t="s">
        <v>1136</v>
      </c>
      <c r="E412" s="134" t="s">
        <v>328</v>
      </c>
      <c r="F412" s="134" t="s">
        <v>245</v>
      </c>
      <c r="G412" s="137" t="s">
        <v>28</v>
      </c>
      <c r="H412" s="134" t="s">
        <v>1447</v>
      </c>
      <c r="I412" s="135" t="s">
        <v>30</v>
      </c>
      <c r="J412" s="134" t="s">
        <v>176</v>
      </c>
      <c r="K412" s="133">
        <v>675.3</v>
      </c>
    </row>
    <row r="413" spans="1:11" ht="43.35" customHeight="1" x14ac:dyDescent="0.2">
      <c r="A413" s="134" t="s">
        <v>1448</v>
      </c>
      <c r="B413" s="137" t="s">
        <v>239</v>
      </c>
      <c r="C413" s="134" t="s">
        <v>1086</v>
      </c>
      <c r="D413" s="128" t="s">
        <v>1086</v>
      </c>
      <c r="E413" s="134" t="s">
        <v>328</v>
      </c>
      <c r="F413" s="134" t="s">
        <v>245</v>
      </c>
      <c r="G413" s="137" t="s">
        <v>28</v>
      </c>
      <c r="H413" s="134" t="s">
        <v>1447</v>
      </c>
      <c r="I413" s="135" t="s">
        <v>30</v>
      </c>
      <c r="J413" s="134" t="s">
        <v>176</v>
      </c>
      <c r="K413" s="133">
        <v>675.3</v>
      </c>
    </row>
    <row r="414" spans="1:11" ht="43.35" customHeight="1" x14ac:dyDescent="0.2">
      <c r="A414" s="134" t="s">
        <v>335</v>
      </c>
      <c r="B414" s="137" t="s">
        <v>239</v>
      </c>
      <c r="C414" s="134" t="s">
        <v>1172</v>
      </c>
      <c r="D414" s="128" t="s">
        <v>1172</v>
      </c>
      <c r="E414" s="134" t="s">
        <v>336</v>
      </c>
      <c r="F414" s="134" t="s">
        <v>1206</v>
      </c>
      <c r="G414" s="137" t="s">
        <v>28</v>
      </c>
      <c r="H414" s="134" t="s">
        <v>1446</v>
      </c>
      <c r="I414" s="135" t="s">
        <v>30</v>
      </c>
      <c r="J414" s="134" t="s">
        <v>176</v>
      </c>
      <c r="K414" s="133">
        <v>473.67</v>
      </c>
    </row>
    <row r="415" spans="1:11" ht="43.35" customHeight="1" x14ac:dyDescent="0.2">
      <c r="A415" s="134" t="s">
        <v>335</v>
      </c>
      <c r="B415" s="137" t="s">
        <v>239</v>
      </c>
      <c r="C415" s="134" t="s">
        <v>1149</v>
      </c>
      <c r="D415" s="128" t="s">
        <v>1149</v>
      </c>
      <c r="E415" s="134" t="s">
        <v>336</v>
      </c>
      <c r="F415" s="134" t="s">
        <v>1206</v>
      </c>
      <c r="G415" s="130" t="s">
        <v>28</v>
      </c>
      <c r="H415" s="134" t="s">
        <v>1446</v>
      </c>
      <c r="I415" s="135" t="s">
        <v>30</v>
      </c>
      <c r="J415" s="134" t="s">
        <v>176</v>
      </c>
      <c r="K415" s="133">
        <v>473.67</v>
      </c>
    </row>
    <row r="416" spans="1:11" ht="43.35" customHeight="1" x14ac:dyDescent="0.2">
      <c r="A416" s="134" t="s">
        <v>335</v>
      </c>
      <c r="B416" s="137" t="s">
        <v>239</v>
      </c>
      <c r="C416" s="134" t="s">
        <v>1024</v>
      </c>
      <c r="D416" s="128" t="s">
        <v>1024</v>
      </c>
      <c r="E416" s="134" t="s">
        <v>336</v>
      </c>
      <c r="F416" s="134" t="s">
        <v>1206</v>
      </c>
      <c r="G416" s="130" t="s">
        <v>28</v>
      </c>
      <c r="H416" s="134" t="s">
        <v>1446</v>
      </c>
      <c r="I416" s="135" t="s">
        <v>30</v>
      </c>
      <c r="J416" s="134" t="s">
        <v>176</v>
      </c>
      <c r="K416" s="133">
        <v>473.67</v>
      </c>
    </row>
    <row r="417" spans="1:11" ht="43.35" customHeight="1" x14ac:dyDescent="0.2">
      <c r="A417" s="134" t="s">
        <v>335</v>
      </c>
      <c r="B417" s="136" t="s">
        <v>239</v>
      </c>
      <c r="C417" s="134" t="s">
        <v>1160</v>
      </c>
      <c r="D417" s="128" t="s">
        <v>1160</v>
      </c>
      <c r="E417" s="134" t="s">
        <v>336</v>
      </c>
      <c r="F417" s="134" t="s">
        <v>1206</v>
      </c>
      <c r="G417" s="130" t="s">
        <v>28</v>
      </c>
      <c r="H417" s="134" t="s">
        <v>1446</v>
      </c>
      <c r="I417" s="135" t="s">
        <v>30</v>
      </c>
      <c r="J417" s="134" t="s">
        <v>176</v>
      </c>
      <c r="K417" s="133">
        <v>473.67</v>
      </c>
    </row>
    <row r="418" spans="1:11" ht="43.35" customHeight="1" x14ac:dyDescent="0.2">
      <c r="A418" s="134" t="s">
        <v>335</v>
      </c>
      <c r="B418" s="136" t="s">
        <v>239</v>
      </c>
      <c r="C418" s="134" t="s">
        <v>1251</v>
      </c>
      <c r="D418" s="128" t="s">
        <v>1251</v>
      </c>
      <c r="E418" s="134" t="s">
        <v>336</v>
      </c>
      <c r="F418" s="134" t="s">
        <v>1206</v>
      </c>
      <c r="G418" s="130" t="s">
        <v>28</v>
      </c>
      <c r="H418" s="134" t="s">
        <v>1446</v>
      </c>
      <c r="I418" s="135" t="s">
        <v>30</v>
      </c>
      <c r="J418" s="134" t="s">
        <v>176</v>
      </c>
      <c r="K418" s="133">
        <v>473.67</v>
      </c>
    </row>
    <row r="419" spans="1:11" ht="43.35" customHeight="1" x14ac:dyDescent="0.2">
      <c r="A419" s="134" t="s">
        <v>335</v>
      </c>
      <c r="B419" s="136" t="s">
        <v>239</v>
      </c>
      <c r="C419" s="134" t="s">
        <v>1089</v>
      </c>
      <c r="D419" s="128" t="s">
        <v>1089</v>
      </c>
      <c r="E419" s="134" t="s">
        <v>336</v>
      </c>
      <c r="F419" s="134" t="s">
        <v>1206</v>
      </c>
      <c r="G419" s="137" t="s">
        <v>28</v>
      </c>
      <c r="H419" s="134" t="s">
        <v>1446</v>
      </c>
      <c r="I419" s="135" t="s">
        <v>30</v>
      </c>
      <c r="J419" s="134" t="s">
        <v>176</v>
      </c>
      <c r="K419" s="133">
        <v>473.67</v>
      </c>
    </row>
    <row r="420" spans="1:11" ht="43.35" customHeight="1" x14ac:dyDescent="0.2">
      <c r="A420" s="134" t="s">
        <v>335</v>
      </c>
      <c r="B420" s="137" t="s">
        <v>239</v>
      </c>
      <c r="C420" s="134" t="s">
        <v>1086</v>
      </c>
      <c r="D420" s="128" t="s">
        <v>1086</v>
      </c>
      <c r="E420" s="134" t="s">
        <v>336</v>
      </c>
      <c r="F420" s="134" t="s">
        <v>1206</v>
      </c>
      <c r="G420" s="137" t="s">
        <v>28</v>
      </c>
      <c r="H420" s="134" t="s">
        <v>1446</v>
      </c>
      <c r="I420" s="135" t="s">
        <v>30</v>
      </c>
      <c r="J420" s="134" t="s">
        <v>176</v>
      </c>
      <c r="K420" s="133">
        <v>473.67</v>
      </c>
    </row>
    <row r="421" spans="1:11" ht="43.35" customHeight="1" x14ac:dyDescent="0.2">
      <c r="A421" s="134" t="s">
        <v>335</v>
      </c>
      <c r="B421" s="137" t="s">
        <v>239</v>
      </c>
      <c r="C421" s="134" t="s">
        <v>1088</v>
      </c>
      <c r="D421" s="128" t="s">
        <v>1088</v>
      </c>
      <c r="E421" s="134" t="s">
        <v>336</v>
      </c>
      <c r="F421" s="134" t="s">
        <v>1206</v>
      </c>
      <c r="G421" s="137" t="s">
        <v>28</v>
      </c>
      <c r="H421" s="134" t="s">
        <v>1446</v>
      </c>
      <c r="I421" s="135" t="s">
        <v>30</v>
      </c>
      <c r="J421" s="134" t="s">
        <v>176</v>
      </c>
      <c r="K421" s="133">
        <v>473.67</v>
      </c>
    </row>
    <row r="422" spans="1:11" ht="43.35" customHeight="1" x14ac:dyDescent="0.2">
      <c r="A422" s="134" t="s">
        <v>335</v>
      </c>
      <c r="B422" s="137" t="s">
        <v>239</v>
      </c>
      <c r="C422" s="134" t="s">
        <v>1161</v>
      </c>
      <c r="D422" s="128" t="s">
        <v>1161</v>
      </c>
      <c r="E422" s="134" t="s">
        <v>336</v>
      </c>
      <c r="F422" s="134" t="s">
        <v>1206</v>
      </c>
      <c r="G422" s="137" t="s">
        <v>28</v>
      </c>
      <c r="H422" s="134" t="s">
        <v>1446</v>
      </c>
      <c r="I422" s="135" t="s">
        <v>30</v>
      </c>
      <c r="J422" s="134" t="s">
        <v>176</v>
      </c>
      <c r="K422" s="133">
        <v>473.67</v>
      </c>
    </row>
    <row r="423" spans="1:11" ht="43.35" customHeight="1" x14ac:dyDescent="0.2">
      <c r="A423" s="134" t="s">
        <v>335</v>
      </c>
      <c r="B423" s="137" t="s">
        <v>239</v>
      </c>
      <c r="C423" s="134" t="s">
        <v>1136</v>
      </c>
      <c r="D423" s="128" t="s">
        <v>1136</v>
      </c>
      <c r="E423" s="134" t="s">
        <v>336</v>
      </c>
      <c r="F423" s="134" t="s">
        <v>1206</v>
      </c>
      <c r="G423" s="130" t="s">
        <v>28</v>
      </c>
      <c r="H423" s="134" t="s">
        <v>1446</v>
      </c>
      <c r="I423" s="135" t="s">
        <v>30</v>
      </c>
      <c r="J423" s="134" t="s">
        <v>176</v>
      </c>
      <c r="K423" s="133">
        <v>473.67</v>
      </c>
    </row>
    <row r="424" spans="1:11" ht="43.35" customHeight="1" x14ac:dyDescent="0.2">
      <c r="A424" s="134" t="s">
        <v>982</v>
      </c>
      <c r="B424" s="136" t="s">
        <v>239</v>
      </c>
      <c r="C424" s="134" t="s">
        <v>1024</v>
      </c>
      <c r="D424" s="128" t="s">
        <v>1024</v>
      </c>
      <c r="E424" s="134" t="s">
        <v>308</v>
      </c>
      <c r="F424" s="134" t="s">
        <v>1445</v>
      </c>
      <c r="G424" s="130" t="s">
        <v>28</v>
      </c>
      <c r="H424" s="134" t="s">
        <v>1444</v>
      </c>
      <c r="I424" s="135" t="s">
        <v>30</v>
      </c>
      <c r="J424" s="134" t="s">
        <v>176</v>
      </c>
      <c r="K424" s="133">
        <v>473.67</v>
      </c>
    </row>
    <row r="425" spans="1:11" ht="43.35" customHeight="1" x14ac:dyDescent="0.2">
      <c r="A425" s="134" t="s">
        <v>982</v>
      </c>
      <c r="B425" s="136" t="s">
        <v>239</v>
      </c>
      <c r="C425" s="134" t="s">
        <v>1160</v>
      </c>
      <c r="D425" s="128" t="s">
        <v>1160</v>
      </c>
      <c r="E425" s="134" t="s">
        <v>308</v>
      </c>
      <c r="F425" s="134" t="s">
        <v>1445</v>
      </c>
      <c r="G425" s="130" t="s">
        <v>28</v>
      </c>
      <c r="H425" s="134" t="s">
        <v>1444</v>
      </c>
      <c r="I425" s="135" t="s">
        <v>30</v>
      </c>
      <c r="J425" s="134" t="s">
        <v>176</v>
      </c>
      <c r="K425" s="133">
        <v>473.67</v>
      </c>
    </row>
    <row r="426" spans="1:11" ht="43.35" customHeight="1" x14ac:dyDescent="0.2">
      <c r="A426" s="134" t="s">
        <v>1443</v>
      </c>
      <c r="B426" s="136" t="s">
        <v>239</v>
      </c>
      <c r="C426" s="134" t="s">
        <v>1025</v>
      </c>
      <c r="D426" s="128" t="s">
        <v>1025</v>
      </c>
      <c r="E426" s="134" t="s">
        <v>240</v>
      </c>
      <c r="F426" s="134" t="s">
        <v>1442</v>
      </c>
      <c r="G426" s="130" t="s">
        <v>28</v>
      </c>
      <c r="H426" s="134" t="s">
        <v>1441</v>
      </c>
      <c r="I426" s="135" t="s">
        <v>30</v>
      </c>
      <c r="J426" s="134" t="s">
        <v>176</v>
      </c>
      <c r="K426" s="133">
        <v>323.42</v>
      </c>
    </row>
    <row r="427" spans="1:11" ht="43.35" customHeight="1" x14ac:dyDescent="0.2">
      <c r="A427" s="134" t="s">
        <v>1443</v>
      </c>
      <c r="B427" s="137" t="s">
        <v>239</v>
      </c>
      <c r="C427" s="134" t="s">
        <v>1024</v>
      </c>
      <c r="D427" s="128" t="s">
        <v>1024</v>
      </c>
      <c r="E427" s="134" t="s">
        <v>240</v>
      </c>
      <c r="F427" s="134" t="s">
        <v>1442</v>
      </c>
      <c r="G427" s="137" t="s">
        <v>28</v>
      </c>
      <c r="H427" s="134" t="s">
        <v>1441</v>
      </c>
      <c r="I427" s="135" t="s">
        <v>30</v>
      </c>
      <c r="J427" s="134" t="s">
        <v>176</v>
      </c>
      <c r="K427" s="133">
        <v>323.42</v>
      </c>
    </row>
    <row r="428" spans="1:11" ht="43.35" customHeight="1" x14ac:dyDescent="0.2">
      <c r="A428" s="134" t="s">
        <v>1443</v>
      </c>
      <c r="B428" s="137" t="s">
        <v>239</v>
      </c>
      <c r="C428" s="134" t="s">
        <v>1136</v>
      </c>
      <c r="D428" s="128" t="s">
        <v>1136</v>
      </c>
      <c r="E428" s="134" t="s">
        <v>240</v>
      </c>
      <c r="F428" s="134" t="s">
        <v>1442</v>
      </c>
      <c r="G428" s="137" t="s">
        <v>28</v>
      </c>
      <c r="H428" s="134" t="s">
        <v>1441</v>
      </c>
      <c r="I428" s="135" t="s">
        <v>30</v>
      </c>
      <c r="J428" s="134" t="s">
        <v>176</v>
      </c>
      <c r="K428" s="133">
        <v>323.42</v>
      </c>
    </row>
    <row r="429" spans="1:11" ht="43.35" customHeight="1" x14ac:dyDescent="0.2">
      <c r="A429" s="134" t="s">
        <v>1443</v>
      </c>
      <c r="B429" s="137" t="s">
        <v>239</v>
      </c>
      <c r="C429" s="134" t="s">
        <v>1251</v>
      </c>
      <c r="D429" s="128" t="s">
        <v>1251</v>
      </c>
      <c r="E429" s="134" t="s">
        <v>240</v>
      </c>
      <c r="F429" s="134" t="s">
        <v>1442</v>
      </c>
      <c r="G429" s="137" t="s">
        <v>28</v>
      </c>
      <c r="H429" s="134" t="s">
        <v>1441</v>
      </c>
      <c r="I429" s="135" t="s">
        <v>30</v>
      </c>
      <c r="J429" s="134" t="s">
        <v>176</v>
      </c>
      <c r="K429" s="133">
        <v>323.42</v>
      </c>
    </row>
    <row r="430" spans="1:11" ht="43.35" customHeight="1" x14ac:dyDescent="0.2">
      <c r="A430" s="134" t="s">
        <v>344</v>
      </c>
      <c r="B430" s="137" t="s">
        <v>239</v>
      </c>
      <c r="C430" s="134" t="s">
        <v>1025</v>
      </c>
      <c r="D430" s="128" t="s">
        <v>1025</v>
      </c>
      <c r="E430" s="134" t="s">
        <v>308</v>
      </c>
      <c r="F430" s="134" t="s">
        <v>345</v>
      </c>
      <c r="G430" s="137" t="s">
        <v>28</v>
      </c>
      <c r="H430" s="134" t="s">
        <v>1440</v>
      </c>
      <c r="I430" s="135" t="s">
        <v>30</v>
      </c>
      <c r="J430" s="134" t="s">
        <v>176</v>
      </c>
      <c r="K430" s="133">
        <v>675.3</v>
      </c>
    </row>
    <row r="431" spans="1:11" ht="43.35" customHeight="1" x14ac:dyDescent="0.2">
      <c r="A431" s="134" t="s">
        <v>344</v>
      </c>
      <c r="B431" s="136" t="s">
        <v>239</v>
      </c>
      <c r="C431" s="134" t="s">
        <v>1024</v>
      </c>
      <c r="D431" s="128" t="s">
        <v>1024</v>
      </c>
      <c r="E431" s="134" t="s">
        <v>308</v>
      </c>
      <c r="F431" s="134" t="s">
        <v>345</v>
      </c>
      <c r="G431" s="130" t="s">
        <v>28</v>
      </c>
      <c r="H431" s="134" t="s">
        <v>1440</v>
      </c>
      <c r="I431" s="135" t="s">
        <v>30</v>
      </c>
      <c r="J431" s="134" t="s">
        <v>176</v>
      </c>
      <c r="K431" s="133">
        <v>675.3</v>
      </c>
    </row>
    <row r="432" spans="1:11" ht="43.35" customHeight="1" x14ac:dyDescent="0.2">
      <c r="A432" s="134" t="s">
        <v>344</v>
      </c>
      <c r="B432" s="136" t="s">
        <v>239</v>
      </c>
      <c r="C432" s="134" t="s">
        <v>1136</v>
      </c>
      <c r="D432" s="128" t="s">
        <v>1136</v>
      </c>
      <c r="E432" s="134" t="s">
        <v>308</v>
      </c>
      <c r="F432" s="134" t="s">
        <v>345</v>
      </c>
      <c r="G432" s="130" t="s">
        <v>28</v>
      </c>
      <c r="H432" s="134" t="s">
        <v>1440</v>
      </c>
      <c r="I432" s="135" t="s">
        <v>30</v>
      </c>
      <c r="J432" s="134" t="s">
        <v>176</v>
      </c>
      <c r="K432" s="133">
        <v>675.3</v>
      </c>
    </row>
    <row r="433" spans="1:11" ht="43.35" customHeight="1" x14ac:dyDescent="0.2">
      <c r="A433" s="134" t="s">
        <v>344</v>
      </c>
      <c r="B433" s="136" t="s">
        <v>239</v>
      </c>
      <c r="C433" s="134" t="s">
        <v>1134</v>
      </c>
      <c r="D433" s="128" t="s">
        <v>1134</v>
      </c>
      <c r="E433" s="134" t="s">
        <v>308</v>
      </c>
      <c r="F433" s="134" t="s">
        <v>345</v>
      </c>
      <c r="G433" s="130" t="s">
        <v>28</v>
      </c>
      <c r="H433" s="134" t="s">
        <v>1440</v>
      </c>
      <c r="I433" s="135" t="s">
        <v>30</v>
      </c>
      <c r="J433" s="134" t="s">
        <v>176</v>
      </c>
      <c r="K433" s="133">
        <v>675.3</v>
      </c>
    </row>
    <row r="434" spans="1:11" ht="43.35" customHeight="1" x14ac:dyDescent="0.2">
      <c r="A434" s="134" t="s">
        <v>344</v>
      </c>
      <c r="B434" s="137" t="s">
        <v>239</v>
      </c>
      <c r="C434" s="134" t="s">
        <v>1151</v>
      </c>
      <c r="D434" s="128" t="s">
        <v>1151</v>
      </c>
      <c r="E434" s="134" t="s">
        <v>308</v>
      </c>
      <c r="F434" s="134" t="s">
        <v>345</v>
      </c>
      <c r="G434" s="130" t="s">
        <v>28</v>
      </c>
      <c r="H434" s="134" t="s">
        <v>1440</v>
      </c>
      <c r="I434" s="135" t="s">
        <v>30</v>
      </c>
      <c r="J434" s="134" t="s">
        <v>176</v>
      </c>
      <c r="K434" s="133">
        <v>675.3</v>
      </c>
    </row>
    <row r="435" spans="1:11" ht="43.35" customHeight="1" x14ac:dyDescent="0.2">
      <c r="A435" s="134" t="s">
        <v>344</v>
      </c>
      <c r="B435" s="137" t="s">
        <v>239</v>
      </c>
      <c r="C435" s="134" t="s">
        <v>1150</v>
      </c>
      <c r="D435" s="128" t="s">
        <v>1150</v>
      </c>
      <c r="E435" s="134" t="s">
        <v>308</v>
      </c>
      <c r="F435" s="134" t="s">
        <v>345</v>
      </c>
      <c r="G435" s="137" t="s">
        <v>28</v>
      </c>
      <c r="H435" s="134" t="s">
        <v>1440</v>
      </c>
      <c r="I435" s="135" t="s">
        <v>30</v>
      </c>
      <c r="J435" s="134" t="s">
        <v>176</v>
      </c>
      <c r="K435" s="133">
        <v>675.3</v>
      </c>
    </row>
    <row r="436" spans="1:11" ht="43.35" customHeight="1" x14ac:dyDescent="0.2">
      <c r="A436" s="134" t="s">
        <v>344</v>
      </c>
      <c r="B436" s="137" t="s">
        <v>239</v>
      </c>
      <c r="C436" s="134" t="s">
        <v>1161</v>
      </c>
      <c r="D436" s="128" t="s">
        <v>1161</v>
      </c>
      <c r="E436" s="134" t="s">
        <v>308</v>
      </c>
      <c r="F436" s="134" t="s">
        <v>345</v>
      </c>
      <c r="G436" s="137" t="s">
        <v>28</v>
      </c>
      <c r="H436" s="134" t="s">
        <v>1440</v>
      </c>
      <c r="I436" s="135" t="s">
        <v>30</v>
      </c>
      <c r="J436" s="134" t="s">
        <v>176</v>
      </c>
      <c r="K436" s="133">
        <v>675.3</v>
      </c>
    </row>
    <row r="437" spans="1:11" ht="43.35" customHeight="1" x14ac:dyDescent="0.2">
      <c r="A437" s="134" t="s">
        <v>344</v>
      </c>
      <c r="B437" s="137" t="s">
        <v>239</v>
      </c>
      <c r="C437" s="134" t="s">
        <v>1172</v>
      </c>
      <c r="D437" s="128" t="s">
        <v>1172</v>
      </c>
      <c r="E437" s="134" t="s">
        <v>308</v>
      </c>
      <c r="F437" s="134" t="s">
        <v>345</v>
      </c>
      <c r="G437" s="137" t="s">
        <v>28</v>
      </c>
      <c r="H437" s="134" t="s">
        <v>1440</v>
      </c>
      <c r="I437" s="135" t="s">
        <v>30</v>
      </c>
      <c r="J437" s="134" t="s">
        <v>176</v>
      </c>
      <c r="K437" s="133">
        <v>675.3</v>
      </c>
    </row>
    <row r="438" spans="1:11" ht="43.35" customHeight="1" x14ac:dyDescent="0.2">
      <c r="A438" s="134" t="s">
        <v>344</v>
      </c>
      <c r="B438" s="136" t="s">
        <v>239</v>
      </c>
      <c r="C438" s="134" t="s">
        <v>1149</v>
      </c>
      <c r="D438" s="128" t="s">
        <v>1149</v>
      </c>
      <c r="E438" s="134" t="s">
        <v>308</v>
      </c>
      <c r="F438" s="134" t="s">
        <v>345</v>
      </c>
      <c r="G438" s="137" t="s">
        <v>28</v>
      </c>
      <c r="H438" s="134" t="s">
        <v>1440</v>
      </c>
      <c r="I438" s="135" t="s">
        <v>30</v>
      </c>
      <c r="J438" s="134" t="s">
        <v>176</v>
      </c>
      <c r="K438" s="133">
        <v>675.3</v>
      </c>
    </row>
    <row r="439" spans="1:11" ht="43.35" customHeight="1" x14ac:dyDescent="0.2">
      <c r="A439" s="134" t="s">
        <v>344</v>
      </c>
      <c r="B439" s="136" t="s">
        <v>239</v>
      </c>
      <c r="C439" s="134" t="s">
        <v>1148</v>
      </c>
      <c r="D439" s="128" t="s">
        <v>1148</v>
      </c>
      <c r="E439" s="134" t="s">
        <v>308</v>
      </c>
      <c r="F439" s="134" t="s">
        <v>345</v>
      </c>
      <c r="G439" s="130" t="s">
        <v>28</v>
      </c>
      <c r="H439" s="134" t="s">
        <v>1440</v>
      </c>
      <c r="I439" s="135" t="s">
        <v>30</v>
      </c>
      <c r="J439" s="134" t="s">
        <v>176</v>
      </c>
      <c r="K439" s="133">
        <v>675.3</v>
      </c>
    </row>
    <row r="440" spans="1:11" ht="43.35" customHeight="1" x14ac:dyDescent="0.2">
      <c r="A440" s="134" t="s">
        <v>344</v>
      </c>
      <c r="B440" s="136" t="s">
        <v>239</v>
      </c>
      <c r="C440" s="134" t="s">
        <v>1139</v>
      </c>
      <c r="D440" s="128" t="s">
        <v>1139</v>
      </c>
      <c r="E440" s="134" t="s">
        <v>308</v>
      </c>
      <c r="F440" s="134" t="s">
        <v>345</v>
      </c>
      <c r="G440" s="130" t="s">
        <v>28</v>
      </c>
      <c r="H440" s="134" t="s">
        <v>1440</v>
      </c>
      <c r="I440" s="135" t="s">
        <v>30</v>
      </c>
      <c r="J440" s="134" t="s">
        <v>176</v>
      </c>
      <c r="K440" s="133">
        <v>675.3</v>
      </c>
    </row>
    <row r="441" spans="1:11" ht="43.35" customHeight="1" x14ac:dyDescent="0.2">
      <c r="A441" s="134" t="s">
        <v>344</v>
      </c>
      <c r="B441" s="137" t="s">
        <v>239</v>
      </c>
      <c r="C441" s="134" t="s">
        <v>1138</v>
      </c>
      <c r="D441" s="128" t="s">
        <v>1138</v>
      </c>
      <c r="E441" s="134" t="s">
        <v>308</v>
      </c>
      <c r="F441" s="134" t="s">
        <v>345</v>
      </c>
      <c r="G441" s="130" t="s">
        <v>28</v>
      </c>
      <c r="H441" s="134" t="s">
        <v>1440</v>
      </c>
      <c r="I441" s="135" t="s">
        <v>30</v>
      </c>
      <c r="J441" s="134" t="s">
        <v>176</v>
      </c>
      <c r="K441" s="133">
        <v>675.3</v>
      </c>
    </row>
    <row r="442" spans="1:11" ht="43.35" customHeight="1" x14ac:dyDescent="0.2">
      <c r="A442" s="134" t="s">
        <v>344</v>
      </c>
      <c r="B442" s="137" t="s">
        <v>239</v>
      </c>
      <c r="C442" s="134" t="s">
        <v>1137</v>
      </c>
      <c r="D442" s="128" t="s">
        <v>1137</v>
      </c>
      <c r="E442" s="134" t="s">
        <v>308</v>
      </c>
      <c r="F442" s="134" t="s">
        <v>345</v>
      </c>
      <c r="G442" s="130" t="s">
        <v>28</v>
      </c>
      <c r="H442" s="134" t="s">
        <v>1440</v>
      </c>
      <c r="I442" s="135" t="s">
        <v>30</v>
      </c>
      <c r="J442" s="134" t="s">
        <v>176</v>
      </c>
      <c r="K442" s="133">
        <v>675.3</v>
      </c>
    </row>
    <row r="443" spans="1:11" ht="43.35" customHeight="1" x14ac:dyDescent="0.2">
      <c r="A443" s="134" t="s">
        <v>344</v>
      </c>
      <c r="B443" s="137" t="s">
        <v>239</v>
      </c>
      <c r="C443" s="134" t="s">
        <v>1089</v>
      </c>
      <c r="D443" s="128" t="s">
        <v>1089</v>
      </c>
      <c r="E443" s="134" t="s">
        <v>308</v>
      </c>
      <c r="F443" s="134" t="s">
        <v>345</v>
      </c>
      <c r="G443" s="137" t="s">
        <v>28</v>
      </c>
      <c r="H443" s="134" t="s">
        <v>1440</v>
      </c>
      <c r="I443" s="135" t="s">
        <v>30</v>
      </c>
      <c r="J443" s="134" t="s">
        <v>176</v>
      </c>
      <c r="K443" s="133">
        <v>675.3</v>
      </c>
    </row>
    <row r="444" spans="1:11" ht="43.35" customHeight="1" x14ac:dyDescent="0.2">
      <c r="A444" s="134" t="s">
        <v>344</v>
      </c>
      <c r="B444" s="137" t="s">
        <v>239</v>
      </c>
      <c r="C444" s="134" t="s">
        <v>1088</v>
      </c>
      <c r="D444" s="128" t="s">
        <v>1088</v>
      </c>
      <c r="E444" s="134" t="s">
        <v>308</v>
      </c>
      <c r="F444" s="134" t="s">
        <v>345</v>
      </c>
      <c r="G444" s="137" t="s">
        <v>28</v>
      </c>
      <c r="H444" s="134" t="s">
        <v>1440</v>
      </c>
      <c r="I444" s="135" t="s">
        <v>30</v>
      </c>
      <c r="J444" s="134" t="s">
        <v>176</v>
      </c>
      <c r="K444" s="133">
        <v>675.3</v>
      </c>
    </row>
    <row r="445" spans="1:11" ht="43.35" customHeight="1" x14ac:dyDescent="0.2">
      <c r="A445" s="134" t="s">
        <v>344</v>
      </c>
      <c r="B445" s="136" t="s">
        <v>239</v>
      </c>
      <c r="C445" s="134" t="s">
        <v>1135</v>
      </c>
      <c r="D445" s="128" t="s">
        <v>1135</v>
      </c>
      <c r="E445" s="134" t="s">
        <v>308</v>
      </c>
      <c r="F445" s="134" t="s">
        <v>345</v>
      </c>
      <c r="G445" s="137" t="s">
        <v>28</v>
      </c>
      <c r="H445" s="134" t="s">
        <v>1440</v>
      </c>
      <c r="I445" s="135" t="s">
        <v>30</v>
      </c>
      <c r="J445" s="134" t="s">
        <v>176</v>
      </c>
      <c r="K445" s="133">
        <v>675.3</v>
      </c>
    </row>
    <row r="446" spans="1:11" ht="43.35" customHeight="1" x14ac:dyDescent="0.2">
      <c r="A446" s="134" t="s">
        <v>347</v>
      </c>
      <c r="B446" s="136" t="s">
        <v>239</v>
      </c>
      <c r="C446" s="134" t="s">
        <v>1151</v>
      </c>
      <c r="D446" s="128" t="s">
        <v>1151</v>
      </c>
      <c r="E446" s="134" t="s">
        <v>348</v>
      </c>
      <c r="F446" s="134" t="s">
        <v>349</v>
      </c>
      <c r="G446" s="137" t="s">
        <v>28</v>
      </c>
      <c r="H446" s="134" t="s">
        <v>1439</v>
      </c>
      <c r="I446" s="135" t="s">
        <v>30</v>
      </c>
      <c r="J446" s="134" t="s">
        <v>176</v>
      </c>
      <c r="K446" s="133">
        <v>675.3</v>
      </c>
    </row>
    <row r="447" spans="1:11" ht="43.35" customHeight="1" x14ac:dyDescent="0.2">
      <c r="A447" s="134" t="s">
        <v>347</v>
      </c>
      <c r="B447" s="136" t="s">
        <v>239</v>
      </c>
      <c r="C447" s="134" t="s">
        <v>1150</v>
      </c>
      <c r="D447" s="128" t="s">
        <v>1150</v>
      </c>
      <c r="E447" s="134" t="s">
        <v>348</v>
      </c>
      <c r="F447" s="134" t="s">
        <v>349</v>
      </c>
      <c r="G447" s="130" t="s">
        <v>28</v>
      </c>
      <c r="H447" s="134" t="s">
        <v>1439</v>
      </c>
      <c r="I447" s="135" t="s">
        <v>30</v>
      </c>
      <c r="J447" s="134" t="s">
        <v>176</v>
      </c>
      <c r="K447" s="133">
        <v>675.3</v>
      </c>
    </row>
    <row r="448" spans="1:11" ht="43.35" customHeight="1" x14ac:dyDescent="0.2">
      <c r="A448" s="134" t="s">
        <v>347</v>
      </c>
      <c r="B448" s="137" t="s">
        <v>239</v>
      </c>
      <c r="C448" s="134" t="s">
        <v>1161</v>
      </c>
      <c r="D448" s="128" t="s">
        <v>1161</v>
      </c>
      <c r="E448" s="134" t="s">
        <v>348</v>
      </c>
      <c r="F448" s="134" t="s">
        <v>349</v>
      </c>
      <c r="G448" s="130" t="s">
        <v>28</v>
      </c>
      <c r="H448" s="134" t="s">
        <v>1439</v>
      </c>
      <c r="I448" s="135" t="s">
        <v>30</v>
      </c>
      <c r="J448" s="134" t="s">
        <v>176</v>
      </c>
      <c r="K448" s="133">
        <v>675.3</v>
      </c>
    </row>
    <row r="449" spans="1:11" ht="43.35" customHeight="1" x14ac:dyDescent="0.2">
      <c r="A449" s="134" t="s">
        <v>347</v>
      </c>
      <c r="B449" s="137" t="s">
        <v>239</v>
      </c>
      <c r="C449" s="134" t="s">
        <v>1172</v>
      </c>
      <c r="D449" s="128" t="s">
        <v>1172</v>
      </c>
      <c r="E449" s="134" t="s">
        <v>348</v>
      </c>
      <c r="F449" s="134" t="s">
        <v>349</v>
      </c>
      <c r="G449" s="130" t="s">
        <v>28</v>
      </c>
      <c r="H449" s="134" t="s">
        <v>1439</v>
      </c>
      <c r="I449" s="135" t="s">
        <v>30</v>
      </c>
      <c r="J449" s="134" t="s">
        <v>176</v>
      </c>
      <c r="K449" s="133">
        <v>675.3</v>
      </c>
    </row>
    <row r="450" spans="1:11" ht="43.35" customHeight="1" x14ac:dyDescent="0.2">
      <c r="A450" s="134" t="s">
        <v>347</v>
      </c>
      <c r="B450" s="137" t="s">
        <v>239</v>
      </c>
      <c r="C450" s="134" t="s">
        <v>1149</v>
      </c>
      <c r="D450" s="128" t="s">
        <v>1149</v>
      </c>
      <c r="E450" s="134" t="s">
        <v>348</v>
      </c>
      <c r="F450" s="134" t="s">
        <v>349</v>
      </c>
      <c r="G450" s="130" t="s">
        <v>28</v>
      </c>
      <c r="H450" s="134" t="s">
        <v>1439</v>
      </c>
      <c r="I450" s="135" t="s">
        <v>30</v>
      </c>
      <c r="J450" s="134" t="s">
        <v>176</v>
      </c>
      <c r="K450" s="133">
        <v>675.3</v>
      </c>
    </row>
    <row r="451" spans="1:11" ht="43.35" customHeight="1" x14ac:dyDescent="0.2">
      <c r="A451" s="134" t="s">
        <v>347</v>
      </c>
      <c r="B451" s="137" t="s">
        <v>239</v>
      </c>
      <c r="C451" s="134" t="s">
        <v>1148</v>
      </c>
      <c r="D451" s="128" t="s">
        <v>1148</v>
      </c>
      <c r="E451" s="134" t="s">
        <v>348</v>
      </c>
      <c r="F451" s="134" t="s">
        <v>349</v>
      </c>
      <c r="G451" s="137" t="s">
        <v>28</v>
      </c>
      <c r="H451" s="134" t="s">
        <v>1439</v>
      </c>
      <c r="I451" s="135" t="s">
        <v>30</v>
      </c>
      <c r="J451" s="134" t="s">
        <v>176</v>
      </c>
      <c r="K451" s="133">
        <v>675.3</v>
      </c>
    </row>
    <row r="452" spans="1:11" ht="43.35" customHeight="1" x14ac:dyDescent="0.2">
      <c r="A452" s="134" t="s">
        <v>347</v>
      </c>
      <c r="B452" s="136" t="s">
        <v>239</v>
      </c>
      <c r="C452" s="134" t="s">
        <v>1024</v>
      </c>
      <c r="D452" s="128" t="s">
        <v>1024</v>
      </c>
      <c r="E452" s="134" t="s">
        <v>348</v>
      </c>
      <c r="F452" s="134" t="s">
        <v>349</v>
      </c>
      <c r="G452" s="137" t="s">
        <v>28</v>
      </c>
      <c r="H452" s="134" t="s">
        <v>1439</v>
      </c>
      <c r="I452" s="135" t="s">
        <v>30</v>
      </c>
      <c r="J452" s="134" t="s">
        <v>176</v>
      </c>
      <c r="K452" s="133">
        <v>675.3</v>
      </c>
    </row>
    <row r="453" spans="1:11" ht="43.35" customHeight="1" x14ac:dyDescent="0.2">
      <c r="A453" s="134" t="s">
        <v>347</v>
      </c>
      <c r="B453" s="136" t="s">
        <v>239</v>
      </c>
      <c r="C453" s="134" t="s">
        <v>1136</v>
      </c>
      <c r="D453" s="128" t="s">
        <v>1136</v>
      </c>
      <c r="E453" s="134" t="s">
        <v>348</v>
      </c>
      <c r="F453" s="134" t="s">
        <v>349</v>
      </c>
      <c r="G453" s="137" t="s">
        <v>28</v>
      </c>
      <c r="H453" s="134" t="s">
        <v>1439</v>
      </c>
      <c r="I453" s="135" t="s">
        <v>30</v>
      </c>
      <c r="J453" s="134" t="s">
        <v>176</v>
      </c>
      <c r="K453" s="133">
        <v>675.3</v>
      </c>
    </row>
    <row r="454" spans="1:11" ht="43.35" customHeight="1" x14ac:dyDescent="0.2">
      <c r="A454" s="134" t="s">
        <v>347</v>
      </c>
      <c r="B454" s="136" t="s">
        <v>239</v>
      </c>
      <c r="C454" s="134" t="s">
        <v>1135</v>
      </c>
      <c r="D454" s="128" t="s">
        <v>1135</v>
      </c>
      <c r="E454" s="134" t="s">
        <v>348</v>
      </c>
      <c r="F454" s="134" t="s">
        <v>349</v>
      </c>
      <c r="G454" s="137" t="s">
        <v>28</v>
      </c>
      <c r="H454" s="134" t="s">
        <v>1439</v>
      </c>
      <c r="I454" s="135" t="s">
        <v>30</v>
      </c>
      <c r="J454" s="134" t="s">
        <v>176</v>
      </c>
      <c r="K454" s="133">
        <v>675.3</v>
      </c>
    </row>
    <row r="455" spans="1:11" ht="43.35" customHeight="1" x14ac:dyDescent="0.2">
      <c r="A455" s="134" t="s">
        <v>347</v>
      </c>
      <c r="B455" s="137" t="s">
        <v>239</v>
      </c>
      <c r="C455" s="134" t="s">
        <v>1134</v>
      </c>
      <c r="D455" s="128" t="s">
        <v>1134</v>
      </c>
      <c r="E455" s="134" t="s">
        <v>348</v>
      </c>
      <c r="F455" s="134" t="s">
        <v>349</v>
      </c>
      <c r="G455" s="130" t="s">
        <v>28</v>
      </c>
      <c r="H455" s="134" t="s">
        <v>1439</v>
      </c>
      <c r="I455" s="135" t="s">
        <v>30</v>
      </c>
      <c r="J455" s="134" t="s">
        <v>176</v>
      </c>
      <c r="K455" s="133">
        <v>675.3</v>
      </c>
    </row>
    <row r="456" spans="1:11" ht="43.35" customHeight="1" x14ac:dyDescent="0.2">
      <c r="A456" s="134" t="s">
        <v>1438</v>
      </c>
      <c r="B456" s="137" t="s">
        <v>239</v>
      </c>
      <c r="C456" s="134" t="s">
        <v>1233</v>
      </c>
      <c r="D456" s="128" t="s">
        <v>1233</v>
      </c>
      <c r="E456" s="134" t="s">
        <v>1436</v>
      </c>
      <c r="F456" s="134" t="s">
        <v>1435</v>
      </c>
      <c r="G456" s="130" t="s">
        <v>28</v>
      </c>
      <c r="H456" s="134" t="s">
        <v>1434</v>
      </c>
      <c r="I456" s="135" t="s">
        <v>30</v>
      </c>
      <c r="J456" s="134" t="s">
        <v>176</v>
      </c>
      <c r="K456" s="133">
        <v>675.3</v>
      </c>
    </row>
    <row r="457" spans="1:11" ht="43.35" customHeight="1" x14ac:dyDescent="0.2">
      <c r="A457" s="134" t="s">
        <v>1438</v>
      </c>
      <c r="B457" s="137" t="s">
        <v>239</v>
      </c>
      <c r="C457" s="134" t="s">
        <v>1437</v>
      </c>
      <c r="D457" s="128" t="s">
        <v>1437</v>
      </c>
      <c r="E457" s="134" t="s">
        <v>1436</v>
      </c>
      <c r="F457" s="134" t="s">
        <v>1435</v>
      </c>
      <c r="G457" s="130" t="s">
        <v>28</v>
      </c>
      <c r="H457" s="134" t="s">
        <v>1434</v>
      </c>
      <c r="I457" s="135" t="s">
        <v>30</v>
      </c>
      <c r="J457" s="134" t="s">
        <v>176</v>
      </c>
      <c r="K457" s="133">
        <v>576.08000000000004</v>
      </c>
    </row>
    <row r="458" spans="1:11" ht="43.35" customHeight="1" x14ac:dyDescent="0.2">
      <c r="A458" s="134" t="s">
        <v>351</v>
      </c>
      <c r="B458" s="137" t="s">
        <v>239</v>
      </c>
      <c r="C458" s="134" t="s">
        <v>1151</v>
      </c>
      <c r="D458" s="128" t="s">
        <v>1151</v>
      </c>
      <c r="E458" s="134" t="s">
        <v>308</v>
      </c>
      <c r="F458" s="134" t="s">
        <v>352</v>
      </c>
      <c r="G458" s="130" t="s">
        <v>28</v>
      </c>
      <c r="H458" s="134" t="s">
        <v>1433</v>
      </c>
      <c r="I458" s="135" t="s">
        <v>30</v>
      </c>
      <c r="J458" s="134" t="s">
        <v>176</v>
      </c>
      <c r="K458" s="133">
        <v>473.67</v>
      </c>
    </row>
    <row r="459" spans="1:11" ht="43.35" customHeight="1" x14ac:dyDescent="0.2">
      <c r="A459" s="134" t="s">
        <v>351</v>
      </c>
      <c r="B459" s="136" t="s">
        <v>239</v>
      </c>
      <c r="C459" s="134" t="s">
        <v>1161</v>
      </c>
      <c r="D459" s="128" t="s">
        <v>1161</v>
      </c>
      <c r="E459" s="134" t="s">
        <v>308</v>
      </c>
      <c r="F459" s="134" t="s">
        <v>352</v>
      </c>
      <c r="G459" s="137" t="s">
        <v>28</v>
      </c>
      <c r="H459" s="134" t="s">
        <v>1433</v>
      </c>
      <c r="I459" s="135" t="s">
        <v>30</v>
      </c>
      <c r="J459" s="134" t="s">
        <v>176</v>
      </c>
      <c r="K459" s="133">
        <v>473.67</v>
      </c>
    </row>
    <row r="460" spans="1:11" ht="43.35" customHeight="1" x14ac:dyDescent="0.2">
      <c r="A460" s="134" t="s">
        <v>351</v>
      </c>
      <c r="B460" s="136" t="s">
        <v>239</v>
      </c>
      <c r="C460" s="134" t="s">
        <v>1148</v>
      </c>
      <c r="D460" s="128" t="s">
        <v>1148</v>
      </c>
      <c r="E460" s="134" t="s">
        <v>308</v>
      </c>
      <c r="F460" s="134" t="s">
        <v>352</v>
      </c>
      <c r="G460" s="137" t="s">
        <v>28</v>
      </c>
      <c r="H460" s="134" t="s">
        <v>1433</v>
      </c>
      <c r="I460" s="135" t="s">
        <v>30</v>
      </c>
      <c r="J460" s="134" t="s">
        <v>176</v>
      </c>
      <c r="K460" s="133">
        <v>473.67</v>
      </c>
    </row>
    <row r="461" spans="1:11" ht="43.35" customHeight="1" x14ac:dyDescent="0.2">
      <c r="A461" s="134" t="s">
        <v>351</v>
      </c>
      <c r="B461" s="136" t="s">
        <v>239</v>
      </c>
      <c r="C461" s="134" t="s">
        <v>1024</v>
      </c>
      <c r="D461" s="128" t="s">
        <v>1024</v>
      </c>
      <c r="E461" s="134" t="s">
        <v>308</v>
      </c>
      <c r="F461" s="134" t="s">
        <v>352</v>
      </c>
      <c r="G461" s="137" t="s">
        <v>28</v>
      </c>
      <c r="H461" s="134" t="s">
        <v>1433</v>
      </c>
      <c r="I461" s="135" t="s">
        <v>30</v>
      </c>
      <c r="J461" s="134" t="s">
        <v>176</v>
      </c>
      <c r="K461" s="133">
        <v>473.67</v>
      </c>
    </row>
    <row r="462" spans="1:11" ht="43.35" customHeight="1" x14ac:dyDescent="0.2">
      <c r="A462" s="134" t="s">
        <v>351</v>
      </c>
      <c r="B462" s="137" t="s">
        <v>239</v>
      </c>
      <c r="C462" s="134" t="s">
        <v>1160</v>
      </c>
      <c r="D462" s="128" t="s">
        <v>1160</v>
      </c>
      <c r="E462" s="134" t="s">
        <v>308</v>
      </c>
      <c r="F462" s="134" t="s">
        <v>352</v>
      </c>
      <c r="G462" s="137" t="s">
        <v>28</v>
      </c>
      <c r="H462" s="134" t="s">
        <v>1433</v>
      </c>
      <c r="I462" s="135" t="s">
        <v>30</v>
      </c>
      <c r="J462" s="134" t="s">
        <v>176</v>
      </c>
      <c r="K462" s="133">
        <v>473.67</v>
      </c>
    </row>
    <row r="463" spans="1:11" ht="43.35" customHeight="1" x14ac:dyDescent="0.2">
      <c r="A463" s="134" t="s">
        <v>351</v>
      </c>
      <c r="B463" s="137" t="s">
        <v>239</v>
      </c>
      <c r="C463" s="134" t="s">
        <v>1138</v>
      </c>
      <c r="D463" s="128" t="s">
        <v>1138</v>
      </c>
      <c r="E463" s="134" t="s">
        <v>308</v>
      </c>
      <c r="F463" s="134" t="s">
        <v>352</v>
      </c>
      <c r="G463" s="130" t="s">
        <v>28</v>
      </c>
      <c r="H463" s="134" t="s">
        <v>1433</v>
      </c>
      <c r="I463" s="135" t="s">
        <v>30</v>
      </c>
      <c r="J463" s="134" t="s">
        <v>176</v>
      </c>
      <c r="K463" s="133">
        <v>473.67</v>
      </c>
    </row>
    <row r="464" spans="1:11" ht="43.35" customHeight="1" x14ac:dyDescent="0.2">
      <c r="A464" s="134" t="s">
        <v>351</v>
      </c>
      <c r="B464" s="137" t="s">
        <v>239</v>
      </c>
      <c r="C464" s="134" t="s">
        <v>1136</v>
      </c>
      <c r="D464" s="128" t="s">
        <v>1136</v>
      </c>
      <c r="E464" s="134" t="s">
        <v>308</v>
      </c>
      <c r="F464" s="134" t="s">
        <v>352</v>
      </c>
      <c r="G464" s="130" t="s">
        <v>28</v>
      </c>
      <c r="H464" s="134" t="s">
        <v>1433</v>
      </c>
      <c r="I464" s="135" t="s">
        <v>30</v>
      </c>
      <c r="J464" s="134" t="s">
        <v>176</v>
      </c>
      <c r="K464" s="133">
        <v>473.67</v>
      </c>
    </row>
    <row r="465" spans="1:11" ht="43.35" customHeight="1" x14ac:dyDescent="0.2">
      <c r="A465" s="134" t="s">
        <v>351</v>
      </c>
      <c r="B465" s="137" t="s">
        <v>239</v>
      </c>
      <c r="C465" s="134" t="s">
        <v>1088</v>
      </c>
      <c r="D465" s="128" t="s">
        <v>1088</v>
      </c>
      <c r="E465" s="134" t="s">
        <v>308</v>
      </c>
      <c r="F465" s="134" t="s">
        <v>352</v>
      </c>
      <c r="G465" s="130" t="s">
        <v>28</v>
      </c>
      <c r="H465" s="134" t="s">
        <v>1433</v>
      </c>
      <c r="I465" s="135" t="s">
        <v>30</v>
      </c>
      <c r="J465" s="134" t="s">
        <v>176</v>
      </c>
      <c r="K465" s="133">
        <v>473.67</v>
      </c>
    </row>
    <row r="466" spans="1:11" ht="43.35" customHeight="1" x14ac:dyDescent="0.2">
      <c r="A466" s="134" t="s">
        <v>351</v>
      </c>
      <c r="B466" s="136" t="s">
        <v>239</v>
      </c>
      <c r="C466" s="134" t="s">
        <v>1135</v>
      </c>
      <c r="D466" s="128" t="s">
        <v>1135</v>
      </c>
      <c r="E466" s="134" t="s">
        <v>308</v>
      </c>
      <c r="F466" s="134" t="s">
        <v>352</v>
      </c>
      <c r="G466" s="130" t="s">
        <v>28</v>
      </c>
      <c r="H466" s="134" t="s">
        <v>1433</v>
      </c>
      <c r="I466" s="135" t="s">
        <v>30</v>
      </c>
      <c r="J466" s="134" t="s">
        <v>176</v>
      </c>
      <c r="K466" s="133">
        <v>473.67</v>
      </c>
    </row>
    <row r="467" spans="1:11" ht="43.35" customHeight="1" x14ac:dyDescent="0.2">
      <c r="A467" s="134" t="s">
        <v>351</v>
      </c>
      <c r="B467" s="136" t="s">
        <v>239</v>
      </c>
      <c r="C467" s="134" t="s">
        <v>1134</v>
      </c>
      <c r="D467" s="128" t="s">
        <v>1134</v>
      </c>
      <c r="E467" s="134" t="s">
        <v>308</v>
      </c>
      <c r="F467" s="134" t="s">
        <v>352</v>
      </c>
      <c r="G467" s="137" t="s">
        <v>28</v>
      </c>
      <c r="H467" s="134" t="s">
        <v>1433</v>
      </c>
      <c r="I467" s="135" t="s">
        <v>30</v>
      </c>
      <c r="J467" s="134" t="s">
        <v>176</v>
      </c>
      <c r="K467" s="133">
        <v>473.67</v>
      </c>
    </row>
    <row r="468" spans="1:11" ht="43.35" customHeight="1" x14ac:dyDescent="0.2">
      <c r="A468" s="134" t="s">
        <v>481</v>
      </c>
      <c r="B468" s="136" t="s">
        <v>239</v>
      </c>
      <c r="C468" s="134" t="s">
        <v>1150</v>
      </c>
      <c r="D468" s="128" t="s">
        <v>1150</v>
      </c>
      <c r="E468" s="134" t="s">
        <v>480</v>
      </c>
      <c r="F468" s="134" t="s">
        <v>1225</v>
      </c>
      <c r="G468" s="137" t="s">
        <v>28</v>
      </c>
      <c r="H468" s="134" t="s">
        <v>1432</v>
      </c>
      <c r="I468" s="135" t="s">
        <v>30</v>
      </c>
      <c r="J468" s="134" t="s">
        <v>176</v>
      </c>
      <c r="K468" s="133">
        <v>307.24</v>
      </c>
    </row>
    <row r="469" spans="1:11" ht="43.35" customHeight="1" x14ac:dyDescent="0.2">
      <c r="A469" s="134" t="s">
        <v>481</v>
      </c>
      <c r="B469" s="137" t="s">
        <v>239</v>
      </c>
      <c r="C469" s="134" t="s">
        <v>1161</v>
      </c>
      <c r="D469" s="128" t="s">
        <v>1161</v>
      </c>
      <c r="E469" s="134" t="s">
        <v>480</v>
      </c>
      <c r="F469" s="134" t="s">
        <v>1225</v>
      </c>
      <c r="G469" s="137" t="s">
        <v>28</v>
      </c>
      <c r="H469" s="134" t="s">
        <v>1432</v>
      </c>
      <c r="I469" s="135" t="s">
        <v>30</v>
      </c>
      <c r="J469" s="134" t="s">
        <v>176</v>
      </c>
      <c r="K469" s="133">
        <v>307.24</v>
      </c>
    </row>
    <row r="470" spans="1:11" ht="43.35" customHeight="1" x14ac:dyDescent="0.2">
      <c r="A470" s="134" t="s">
        <v>481</v>
      </c>
      <c r="B470" s="137" t="s">
        <v>239</v>
      </c>
      <c r="C470" s="134" t="s">
        <v>1172</v>
      </c>
      <c r="D470" s="128" t="s">
        <v>1172</v>
      </c>
      <c r="E470" s="134" t="s">
        <v>480</v>
      </c>
      <c r="F470" s="134" t="s">
        <v>1225</v>
      </c>
      <c r="G470" s="137" t="s">
        <v>28</v>
      </c>
      <c r="H470" s="134" t="s">
        <v>1432</v>
      </c>
      <c r="I470" s="135" t="s">
        <v>30</v>
      </c>
      <c r="J470" s="134" t="s">
        <v>176</v>
      </c>
      <c r="K470" s="133">
        <v>307.24</v>
      </c>
    </row>
    <row r="471" spans="1:11" ht="43.35" customHeight="1" x14ac:dyDescent="0.2">
      <c r="A471" s="134" t="s">
        <v>481</v>
      </c>
      <c r="B471" s="137" t="s">
        <v>239</v>
      </c>
      <c r="C471" s="134" t="s">
        <v>1149</v>
      </c>
      <c r="D471" s="128" t="s">
        <v>1149</v>
      </c>
      <c r="E471" s="134" t="s">
        <v>480</v>
      </c>
      <c r="F471" s="134" t="s">
        <v>1225</v>
      </c>
      <c r="G471" s="130" t="s">
        <v>28</v>
      </c>
      <c r="H471" s="134" t="s">
        <v>1432</v>
      </c>
      <c r="I471" s="135" t="s">
        <v>30</v>
      </c>
      <c r="J471" s="134" t="s">
        <v>176</v>
      </c>
      <c r="K471" s="133">
        <v>307.24</v>
      </c>
    </row>
    <row r="472" spans="1:11" ht="43.35" customHeight="1" x14ac:dyDescent="0.2">
      <c r="A472" s="134" t="s">
        <v>481</v>
      </c>
      <c r="B472" s="137" t="s">
        <v>239</v>
      </c>
      <c r="C472" s="134" t="s">
        <v>1148</v>
      </c>
      <c r="D472" s="128" t="s">
        <v>1148</v>
      </c>
      <c r="E472" s="134" t="s">
        <v>480</v>
      </c>
      <c r="F472" s="134" t="s">
        <v>1225</v>
      </c>
      <c r="G472" s="130" t="s">
        <v>28</v>
      </c>
      <c r="H472" s="134" t="s">
        <v>1432</v>
      </c>
      <c r="I472" s="135" t="s">
        <v>30</v>
      </c>
      <c r="J472" s="134" t="s">
        <v>176</v>
      </c>
      <c r="K472" s="133">
        <v>307.24</v>
      </c>
    </row>
    <row r="473" spans="1:11" ht="43.35" customHeight="1" x14ac:dyDescent="0.2">
      <c r="A473" s="134" t="s">
        <v>481</v>
      </c>
      <c r="B473" s="136" t="s">
        <v>239</v>
      </c>
      <c r="C473" s="134" t="s">
        <v>1025</v>
      </c>
      <c r="D473" s="128" t="s">
        <v>1025</v>
      </c>
      <c r="E473" s="134" t="s">
        <v>480</v>
      </c>
      <c r="F473" s="134" t="s">
        <v>1225</v>
      </c>
      <c r="G473" s="130" t="s">
        <v>28</v>
      </c>
      <c r="H473" s="134" t="s">
        <v>1432</v>
      </c>
      <c r="I473" s="135" t="s">
        <v>30</v>
      </c>
      <c r="J473" s="134" t="s">
        <v>176</v>
      </c>
      <c r="K473" s="133">
        <v>307.24</v>
      </c>
    </row>
    <row r="474" spans="1:11" ht="43.35" customHeight="1" x14ac:dyDescent="0.2">
      <c r="A474" s="134" t="s">
        <v>481</v>
      </c>
      <c r="B474" s="136" t="s">
        <v>239</v>
      </c>
      <c r="C474" s="134" t="s">
        <v>1160</v>
      </c>
      <c r="D474" s="128" t="s">
        <v>1160</v>
      </c>
      <c r="E474" s="134" t="s">
        <v>480</v>
      </c>
      <c r="F474" s="134" t="s">
        <v>1225</v>
      </c>
      <c r="G474" s="130" t="s">
        <v>28</v>
      </c>
      <c r="H474" s="134" t="s">
        <v>1432</v>
      </c>
      <c r="I474" s="135" t="s">
        <v>30</v>
      </c>
      <c r="J474" s="134" t="s">
        <v>176</v>
      </c>
      <c r="K474" s="133">
        <v>307.24</v>
      </c>
    </row>
    <row r="475" spans="1:11" ht="43.35" customHeight="1" x14ac:dyDescent="0.2">
      <c r="A475" s="134" t="s">
        <v>481</v>
      </c>
      <c r="B475" s="136" t="s">
        <v>239</v>
      </c>
      <c r="C475" s="134" t="s">
        <v>1138</v>
      </c>
      <c r="D475" s="128" t="s">
        <v>1138</v>
      </c>
      <c r="E475" s="134" t="s">
        <v>480</v>
      </c>
      <c r="F475" s="134" t="s">
        <v>1225</v>
      </c>
      <c r="G475" s="137" t="s">
        <v>28</v>
      </c>
      <c r="H475" s="134" t="s">
        <v>1432</v>
      </c>
      <c r="I475" s="135" t="s">
        <v>30</v>
      </c>
      <c r="J475" s="134" t="s">
        <v>176</v>
      </c>
      <c r="K475" s="133">
        <v>307.24</v>
      </c>
    </row>
    <row r="476" spans="1:11" ht="43.35" customHeight="1" x14ac:dyDescent="0.2">
      <c r="A476" s="134" t="s">
        <v>481</v>
      </c>
      <c r="B476" s="137" t="s">
        <v>239</v>
      </c>
      <c r="C476" s="134" t="s">
        <v>1137</v>
      </c>
      <c r="D476" s="128" t="s">
        <v>1137</v>
      </c>
      <c r="E476" s="134" t="s">
        <v>480</v>
      </c>
      <c r="F476" s="134" t="s">
        <v>1225</v>
      </c>
      <c r="G476" s="137" t="s">
        <v>28</v>
      </c>
      <c r="H476" s="134" t="s">
        <v>1432</v>
      </c>
      <c r="I476" s="135" t="s">
        <v>30</v>
      </c>
      <c r="J476" s="134" t="s">
        <v>176</v>
      </c>
      <c r="K476" s="133">
        <v>307.24</v>
      </c>
    </row>
    <row r="477" spans="1:11" ht="43.35" customHeight="1" x14ac:dyDescent="0.2">
      <c r="A477" s="134" t="s">
        <v>481</v>
      </c>
      <c r="B477" s="137" t="s">
        <v>239</v>
      </c>
      <c r="C477" s="134" t="s">
        <v>1136</v>
      </c>
      <c r="D477" s="128" t="s">
        <v>1136</v>
      </c>
      <c r="E477" s="134" t="s">
        <v>480</v>
      </c>
      <c r="F477" s="134" t="s">
        <v>1225</v>
      </c>
      <c r="G477" s="137" t="s">
        <v>28</v>
      </c>
      <c r="H477" s="134" t="s">
        <v>1432</v>
      </c>
      <c r="I477" s="135" t="s">
        <v>30</v>
      </c>
      <c r="J477" s="134" t="s">
        <v>176</v>
      </c>
      <c r="K477" s="133">
        <v>307.24</v>
      </c>
    </row>
    <row r="478" spans="1:11" ht="43.35" customHeight="1" x14ac:dyDescent="0.2">
      <c r="A478" s="134" t="s">
        <v>354</v>
      </c>
      <c r="B478" s="137" t="s">
        <v>239</v>
      </c>
      <c r="C478" s="134" t="s">
        <v>1088</v>
      </c>
      <c r="D478" s="128" t="s">
        <v>1088</v>
      </c>
      <c r="E478" s="134" t="s">
        <v>240</v>
      </c>
      <c r="F478" s="134" t="s">
        <v>356</v>
      </c>
      <c r="G478" s="137" t="s">
        <v>28</v>
      </c>
      <c r="H478" s="134" t="s">
        <v>1431</v>
      </c>
      <c r="I478" s="135" t="s">
        <v>30</v>
      </c>
      <c r="J478" s="134" t="s">
        <v>176</v>
      </c>
      <c r="K478" s="133">
        <v>710.84</v>
      </c>
    </row>
    <row r="479" spans="1:11" ht="43.35" customHeight="1" x14ac:dyDescent="0.2">
      <c r="A479" s="134" t="s">
        <v>354</v>
      </c>
      <c r="B479" s="137" t="s">
        <v>239</v>
      </c>
      <c r="C479" s="134" t="s">
        <v>1134</v>
      </c>
      <c r="D479" s="128" t="s">
        <v>1134</v>
      </c>
      <c r="E479" s="134" t="s">
        <v>240</v>
      </c>
      <c r="F479" s="134" t="s">
        <v>356</v>
      </c>
      <c r="G479" s="130" t="s">
        <v>28</v>
      </c>
      <c r="H479" s="134" t="s">
        <v>1431</v>
      </c>
      <c r="I479" s="135" t="s">
        <v>30</v>
      </c>
      <c r="J479" s="134" t="s">
        <v>176</v>
      </c>
      <c r="K479" s="133">
        <v>710.84</v>
      </c>
    </row>
    <row r="480" spans="1:11" ht="43.35" customHeight="1" x14ac:dyDescent="0.2">
      <c r="A480" s="134" t="s">
        <v>354</v>
      </c>
      <c r="B480" s="136" t="s">
        <v>239</v>
      </c>
      <c r="C480" s="134" t="s">
        <v>1086</v>
      </c>
      <c r="D480" s="128" t="s">
        <v>1086</v>
      </c>
      <c r="E480" s="134" t="s">
        <v>240</v>
      </c>
      <c r="F480" s="134" t="s">
        <v>356</v>
      </c>
      <c r="G480" s="130" t="s">
        <v>28</v>
      </c>
      <c r="H480" s="134" t="s">
        <v>1431</v>
      </c>
      <c r="I480" s="135" t="s">
        <v>30</v>
      </c>
      <c r="J480" s="134" t="s">
        <v>176</v>
      </c>
      <c r="K480" s="133">
        <v>710.84</v>
      </c>
    </row>
    <row r="481" spans="1:11" ht="43.35" customHeight="1" x14ac:dyDescent="0.2">
      <c r="A481" s="134" t="s">
        <v>1060</v>
      </c>
      <c r="B481" s="136" t="s">
        <v>239</v>
      </c>
      <c r="C481" s="134" t="s">
        <v>1251</v>
      </c>
      <c r="D481" s="128" t="s">
        <v>1251</v>
      </c>
      <c r="E481" s="134" t="s">
        <v>287</v>
      </c>
      <c r="F481" s="134" t="s">
        <v>1430</v>
      </c>
      <c r="G481" s="130" t="s">
        <v>28</v>
      </c>
      <c r="H481" s="134" t="s">
        <v>1429</v>
      </c>
      <c r="I481" s="135" t="s">
        <v>30</v>
      </c>
      <c r="J481" s="134" t="s">
        <v>176</v>
      </c>
      <c r="K481" s="133">
        <v>675.3</v>
      </c>
    </row>
    <row r="482" spans="1:11" ht="43.35" customHeight="1" x14ac:dyDescent="0.2">
      <c r="A482" s="134" t="s">
        <v>1060</v>
      </c>
      <c r="B482" s="136" t="s">
        <v>239</v>
      </c>
      <c r="C482" s="134" t="s">
        <v>1172</v>
      </c>
      <c r="D482" s="128" t="s">
        <v>1172</v>
      </c>
      <c r="E482" s="134" t="s">
        <v>287</v>
      </c>
      <c r="F482" s="134" t="s">
        <v>1430</v>
      </c>
      <c r="G482" s="130" t="s">
        <v>28</v>
      </c>
      <c r="H482" s="134" t="s">
        <v>1429</v>
      </c>
      <c r="I482" s="135" t="s">
        <v>30</v>
      </c>
      <c r="J482" s="134" t="s">
        <v>176</v>
      </c>
      <c r="K482" s="133">
        <v>307.24</v>
      </c>
    </row>
    <row r="483" spans="1:11" ht="43.35" customHeight="1" x14ac:dyDescent="0.2">
      <c r="A483" s="134" t="s">
        <v>1060</v>
      </c>
      <c r="B483" s="137" t="s">
        <v>239</v>
      </c>
      <c r="C483" s="134" t="s">
        <v>1149</v>
      </c>
      <c r="D483" s="128" t="s">
        <v>1149</v>
      </c>
      <c r="E483" s="134" t="s">
        <v>287</v>
      </c>
      <c r="F483" s="134" t="s">
        <v>1430</v>
      </c>
      <c r="G483" s="137" t="s">
        <v>28</v>
      </c>
      <c r="H483" s="134" t="s">
        <v>1429</v>
      </c>
      <c r="I483" s="135" t="s">
        <v>30</v>
      </c>
      <c r="J483" s="134" t="s">
        <v>176</v>
      </c>
      <c r="K483" s="133">
        <v>307.24</v>
      </c>
    </row>
    <row r="484" spans="1:11" ht="43.35" customHeight="1" x14ac:dyDescent="0.2">
      <c r="A484" s="134" t="s">
        <v>1060</v>
      </c>
      <c r="B484" s="137" t="s">
        <v>239</v>
      </c>
      <c r="C484" s="134" t="s">
        <v>1160</v>
      </c>
      <c r="D484" s="128" t="s">
        <v>1160</v>
      </c>
      <c r="E484" s="134" t="s">
        <v>287</v>
      </c>
      <c r="F484" s="134" t="s">
        <v>1430</v>
      </c>
      <c r="G484" s="137" t="s">
        <v>28</v>
      </c>
      <c r="H484" s="134" t="s">
        <v>1429</v>
      </c>
      <c r="I484" s="135" t="s">
        <v>30</v>
      </c>
      <c r="J484" s="134" t="s">
        <v>176</v>
      </c>
      <c r="K484" s="133">
        <v>307.24</v>
      </c>
    </row>
    <row r="485" spans="1:11" ht="43.35" customHeight="1" x14ac:dyDescent="0.2">
      <c r="A485" s="134" t="s">
        <v>1060</v>
      </c>
      <c r="B485" s="137" t="s">
        <v>239</v>
      </c>
      <c r="C485" s="134" t="s">
        <v>1139</v>
      </c>
      <c r="D485" s="128" t="s">
        <v>1139</v>
      </c>
      <c r="E485" s="134" t="s">
        <v>287</v>
      </c>
      <c r="F485" s="134" t="s">
        <v>1430</v>
      </c>
      <c r="G485" s="137" t="s">
        <v>28</v>
      </c>
      <c r="H485" s="134" t="s">
        <v>1429</v>
      </c>
      <c r="I485" s="135" t="s">
        <v>30</v>
      </c>
      <c r="J485" s="134" t="s">
        <v>176</v>
      </c>
      <c r="K485" s="133">
        <v>307.24</v>
      </c>
    </row>
    <row r="486" spans="1:11" ht="43.35" customHeight="1" x14ac:dyDescent="0.2">
      <c r="A486" s="134" t="s">
        <v>1060</v>
      </c>
      <c r="B486" s="137" t="s">
        <v>239</v>
      </c>
      <c r="C486" s="134" t="s">
        <v>1089</v>
      </c>
      <c r="D486" s="128" t="s">
        <v>1089</v>
      </c>
      <c r="E486" s="134" t="s">
        <v>287</v>
      </c>
      <c r="F486" s="134" t="s">
        <v>1430</v>
      </c>
      <c r="G486" s="137" t="s">
        <v>28</v>
      </c>
      <c r="H486" s="134" t="s">
        <v>1429</v>
      </c>
      <c r="I486" s="135" t="s">
        <v>30</v>
      </c>
      <c r="J486" s="134" t="s">
        <v>176</v>
      </c>
      <c r="K486" s="133">
        <v>307.24</v>
      </c>
    </row>
    <row r="487" spans="1:11" ht="43.35" customHeight="1" x14ac:dyDescent="0.2">
      <c r="A487" s="134" t="s">
        <v>1060</v>
      </c>
      <c r="B487" s="136" t="s">
        <v>239</v>
      </c>
      <c r="C487" s="134" t="s">
        <v>1086</v>
      </c>
      <c r="D487" s="128" t="s">
        <v>1086</v>
      </c>
      <c r="E487" s="134" t="s">
        <v>287</v>
      </c>
      <c r="F487" s="134" t="s">
        <v>1430</v>
      </c>
      <c r="G487" s="130" t="s">
        <v>28</v>
      </c>
      <c r="H487" s="134" t="s">
        <v>1429</v>
      </c>
      <c r="I487" s="135" t="s">
        <v>30</v>
      </c>
      <c r="J487" s="134" t="s">
        <v>176</v>
      </c>
      <c r="K487" s="133">
        <v>307.24</v>
      </c>
    </row>
    <row r="488" spans="1:11" ht="43.35" customHeight="1" x14ac:dyDescent="0.2">
      <c r="A488" s="134" t="s">
        <v>1060</v>
      </c>
      <c r="B488" s="136" t="s">
        <v>239</v>
      </c>
      <c r="C488" s="134" t="s">
        <v>1150</v>
      </c>
      <c r="D488" s="128" t="s">
        <v>1150</v>
      </c>
      <c r="E488" s="134" t="s">
        <v>287</v>
      </c>
      <c r="F488" s="134" t="s">
        <v>1430</v>
      </c>
      <c r="G488" s="130" t="s">
        <v>28</v>
      </c>
      <c r="H488" s="134" t="s">
        <v>1429</v>
      </c>
      <c r="I488" s="135" t="s">
        <v>30</v>
      </c>
      <c r="J488" s="134" t="s">
        <v>176</v>
      </c>
      <c r="K488" s="133">
        <v>675.3</v>
      </c>
    </row>
    <row r="489" spans="1:11" ht="43.35" customHeight="1" x14ac:dyDescent="0.2">
      <c r="A489" s="134" t="s">
        <v>1060</v>
      </c>
      <c r="B489" s="136" t="s">
        <v>239</v>
      </c>
      <c r="C489" s="134" t="s">
        <v>1025</v>
      </c>
      <c r="D489" s="128" t="s">
        <v>1025</v>
      </c>
      <c r="E489" s="134" t="s">
        <v>287</v>
      </c>
      <c r="F489" s="134" t="s">
        <v>1430</v>
      </c>
      <c r="G489" s="130" t="s">
        <v>28</v>
      </c>
      <c r="H489" s="134" t="s">
        <v>1429</v>
      </c>
      <c r="I489" s="135" t="s">
        <v>30</v>
      </c>
      <c r="J489" s="134" t="s">
        <v>176</v>
      </c>
      <c r="K489" s="133">
        <v>675.3</v>
      </c>
    </row>
    <row r="490" spans="1:11" ht="43.35" customHeight="1" x14ac:dyDescent="0.2">
      <c r="A490" s="134" t="s">
        <v>1060</v>
      </c>
      <c r="B490" s="137" t="s">
        <v>239</v>
      </c>
      <c r="C490" s="134" t="s">
        <v>1136</v>
      </c>
      <c r="D490" s="128" t="s">
        <v>1136</v>
      </c>
      <c r="E490" s="134" t="s">
        <v>287</v>
      </c>
      <c r="F490" s="134" t="s">
        <v>1430</v>
      </c>
      <c r="G490" s="130" t="s">
        <v>28</v>
      </c>
      <c r="H490" s="134" t="s">
        <v>1429</v>
      </c>
      <c r="I490" s="135" t="s">
        <v>30</v>
      </c>
      <c r="J490" s="134" t="s">
        <v>176</v>
      </c>
      <c r="K490" s="133">
        <v>675.3</v>
      </c>
    </row>
    <row r="491" spans="1:11" ht="43.35" customHeight="1" x14ac:dyDescent="0.2">
      <c r="A491" s="134" t="s">
        <v>1194</v>
      </c>
      <c r="B491" s="137" t="s">
        <v>239</v>
      </c>
      <c r="C491" s="134" t="s">
        <v>1161</v>
      </c>
      <c r="D491" s="128" t="s">
        <v>1161</v>
      </c>
      <c r="E491" s="134" t="s">
        <v>945</v>
      </c>
      <c r="F491" s="134" t="s">
        <v>496</v>
      </c>
      <c r="G491" s="137" t="s">
        <v>28</v>
      </c>
      <c r="H491" s="134" t="s">
        <v>1428</v>
      </c>
      <c r="I491" s="135" t="s">
        <v>30</v>
      </c>
      <c r="J491" s="134" t="s">
        <v>176</v>
      </c>
      <c r="K491" s="133">
        <v>473.67</v>
      </c>
    </row>
    <row r="492" spans="1:11" ht="43.35" customHeight="1" x14ac:dyDescent="0.2">
      <c r="A492" s="134" t="s">
        <v>1194</v>
      </c>
      <c r="B492" s="137" t="s">
        <v>239</v>
      </c>
      <c r="C492" s="134" t="s">
        <v>1149</v>
      </c>
      <c r="D492" s="128" t="s">
        <v>1149</v>
      </c>
      <c r="E492" s="134" t="s">
        <v>945</v>
      </c>
      <c r="F492" s="134" t="s">
        <v>496</v>
      </c>
      <c r="G492" s="137" t="s">
        <v>28</v>
      </c>
      <c r="H492" s="134" t="s">
        <v>1428</v>
      </c>
      <c r="I492" s="135" t="s">
        <v>30</v>
      </c>
      <c r="J492" s="134" t="s">
        <v>176</v>
      </c>
      <c r="K492" s="133">
        <v>473.67</v>
      </c>
    </row>
    <row r="493" spans="1:11" ht="43.35" customHeight="1" x14ac:dyDescent="0.2">
      <c r="A493" s="134" t="s">
        <v>1194</v>
      </c>
      <c r="B493" s="137" t="s">
        <v>239</v>
      </c>
      <c r="C493" s="134" t="s">
        <v>1024</v>
      </c>
      <c r="D493" s="128" t="s">
        <v>1024</v>
      </c>
      <c r="E493" s="134" t="s">
        <v>945</v>
      </c>
      <c r="F493" s="134" t="s">
        <v>496</v>
      </c>
      <c r="G493" s="137" t="s">
        <v>28</v>
      </c>
      <c r="H493" s="134" t="s">
        <v>1428</v>
      </c>
      <c r="I493" s="135" t="s">
        <v>30</v>
      </c>
      <c r="J493" s="134" t="s">
        <v>176</v>
      </c>
      <c r="K493" s="133">
        <v>473.67</v>
      </c>
    </row>
    <row r="494" spans="1:11" ht="43.35" customHeight="1" x14ac:dyDescent="0.2">
      <c r="A494" s="134" t="s">
        <v>1194</v>
      </c>
      <c r="B494" s="136" t="s">
        <v>239</v>
      </c>
      <c r="C494" s="134" t="s">
        <v>1139</v>
      </c>
      <c r="D494" s="128" t="s">
        <v>1139</v>
      </c>
      <c r="E494" s="134" t="s">
        <v>945</v>
      </c>
      <c r="F494" s="134" t="s">
        <v>496</v>
      </c>
      <c r="G494" s="137" t="s">
        <v>28</v>
      </c>
      <c r="H494" s="134" t="s">
        <v>1428</v>
      </c>
      <c r="I494" s="135" t="s">
        <v>30</v>
      </c>
      <c r="J494" s="134" t="s">
        <v>176</v>
      </c>
      <c r="K494" s="133">
        <v>473.67</v>
      </c>
    </row>
    <row r="495" spans="1:11" ht="43.35" customHeight="1" x14ac:dyDescent="0.2">
      <c r="A495" s="134" t="s">
        <v>1194</v>
      </c>
      <c r="B495" s="136" t="s">
        <v>239</v>
      </c>
      <c r="C495" s="134" t="s">
        <v>1136</v>
      </c>
      <c r="D495" s="128" t="s">
        <v>1136</v>
      </c>
      <c r="E495" s="134" t="s">
        <v>945</v>
      </c>
      <c r="F495" s="134" t="s">
        <v>496</v>
      </c>
      <c r="G495" s="130" t="s">
        <v>28</v>
      </c>
      <c r="H495" s="134" t="s">
        <v>1428</v>
      </c>
      <c r="I495" s="135" t="s">
        <v>30</v>
      </c>
      <c r="J495" s="134" t="s">
        <v>176</v>
      </c>
      <c r="K495" s="133">
        <v>473.67</v>
      </c>
    </row>
    <row r="496" spans="1:11" ht="43.35" customHeight="1" x14ac:dyDescent="0.2">
      <c r="A496" s="134" t="s">
        <v>1194</v>
      </c>
      <c r="B496" s="136" t="s">
        <v>239</v>
      </c>
      <c r="C496" s="134" t="s">
        <v>1251</v>
      </c>
      <c r="D496" s="128" t="s">
        <v>1251</v>
      </c>
      <c r="E496" s="134" t="s">
        <v>945</v>
      </c>
      <c r="F496" s="134" t="s">
        <v>496</v>
      </c>
      <c r="G496" s="130" t="s">
        <v>28</v>
      </c>
      <c r="H496" s="134" t="s">
        <v>1428</v>
      </c>
      <c r="I496" s="135" t="s">
        <v>30</v>
      </c>
      <c r="J496" s="134" t="s">
        <v>176</v>
      </c>
      <c r="K496" s="133">
        <v>473.67</v>
      </c>
    </row>
    <row r="497" spans="1:11" ht="43.35" customHeight="1" x14ac:dyDescent="0.2">
      <c r="A497" s="134" t="s">
        <v>1194</v>
      </c>
      <c r="B497" s="137" t="s">
        <v>239</v>
      </c>
      <c r="C497" s="134" t="s">
        <v>1089</v>
      </c>
      <c r="D497" s="128" t="s">
        <v>1089</v>
      </c>
      <c r="E497" s="134" t="s">
        <v>945</v>
      </c>
      <c r="F497" s="134" t="s">
        <v>496</v>
      </c>
      <c r="G497" s="130" t="s">
        <v>28</v>
      </c>
      <c r="H497" s="134" t="s">
        <v>1428</v>
      </c>
      <c r="I497" s="135" t="s">
        <v>30</v>
      </c>
      <c r="J497" s="134" t="s">
        <v>176</v>
      </c>
      <c r="K497" s="133">
        <v>473.67</v>
      </c>
    </row>
    <row r="498" spans="1:11" ht="43.35" customHeight="1" x14ac:dyDescent="0.2">
      <c r="A498" s="134" t="s">
        <v>1194</v>
      </c>
      <c r="B498" s="137" t="s">
        <v>239</v>
      </c>
      <c r="C498" s="134" t="s">
        <v>1134</v>
      </c>
      <c r="D498" s="128" t="s">
        <v>1134</v>
      </c>
      <c r="E498" s="134" t="s">
        <v>945</v>
      </c>
      <c r="F498" s="134" t="s">
        <v>496</v>
      </c>
      <c r="G498" s="130" t="s">
        <v>28</v>
      </c>
      <c r="H498" s="134" t="s">
        <v>1428</v>
      </c>
      <c r="I498" s="135" t="s">
        <v>30</v>
      </c>
      <c r="J498" s="134" t="s">
        <v>176</v>
      </c>
      <c r="K498" s="133">
        <v>473.67</v>
      </c>
    </row>
    <row r="499" spans="1:11" ht="43.35" customHeight="1" x14ac:dyDescent="0.2">
      <c r="A499" s="134" t="s">
        <v>1057</v>
      </c>
      <c r="B499" s="137" t="s">
        <v>239</v>
      </c>
      <c r="C499" s="134" t="s">
        <v>1148</v>
      </c>
      <c r="D499" s="128" t="s">
        <v>1148</v>
      </c>
      <c r="E499" s="134" t="s">
        <v>1056</v>
      </c>
      <c r="F499" s="134" t="s">
        <v>249</v>
      </c>
      <c r="G499" s="137" t="s">
        <v>28</v>
      </c>
      <c r="H499" s="134" t="s">
        <v>1427</v>
      </c>
      <c r="I499" s="135" t="s">
        <v>30</v>
      </c>
      <c r="J499" s="134" t="s">
        <v>176</v>
      </c>
      <c r="K499" s="133">
        <v>675.3</v>
      </c>
    </row>
    <row r="500" spans="1:11" ht="43.35" customHeight="1" x14ac:dyDescent="0.2">
      <c r="A500" s="134" t="s">
        <v>1057</v>
      </c>
      <c r="B500" s="137" t="s">
        <v>239</v>
      </c>
      <c r="C500" s="134" t="s">
        <v>1251</v>
      </c>
      <c r="D500" s="128" t="s">
        <v>1251</v>
      </c>
      <c r="E500" s="134" t="s">
        <v>1056</v>
      </c>
      <c r="F500" s="134" t="s">
        <v>249</v>
      </c>
      <c r="G500" s="137" t="s">
        <v>28</v>
      </c>
      <c r="H500" s="134" t="s">
        <v>1426</v>
      </c>
      <c r="I500" s="135" t="s">
        <v>30</v>
      </c>
      <c r="J500" s="134" t="s">
        <v>176</v>
      </c>
      <c r="K500" s="133">
        <v>675.3</v>
      </c>
    </row>
    <row r="501" spans="1:11" ht="43.35" customHeight="1" x14ac:dyDescent="0.2">
      <c r="A501" s="134" t="s">
        <v>358</v>
      </c>
      <c r="B501" s="136" t="s">
        <v>239</v>
      </c>
      <c r="C501" s="134" t="s">
        <v>1148</v>
      </c>
      <c r="D501" s="128" t="s">
        <v>1148</v>
      </c>
      <c r="E501" s="134" t="s">
        <v>71</v>
      </c>
      <c r="F501" s="134" t="s">
        <v>359</v>
      </c>
      <c r="G501" s="137" t="s">
        <v>28</v>
      </c>
      <c r="H501" s="134" t="s">
        <v>1425</v>
      </c>
      <c r="I501" s="135" t="s">
        <v>30</v>
      </c>
      <c r="J501" s="134" t="s">
        <v>176</v>
      </c>
      <c r="K501" s="133">
        <v>675.3</v>
      </c>
    </row>
    <row r="502" spans="1:11" ht="43.35" customHeight="1" x14ac:dyDescent="0.2">
      <c r="A502" s="134" t="s">
        <v>358</v>
      </c>
      <c r="B502" s="136" t="s">
        <v>239</v>
      </c>
      <c r="C502" s="134" t="s">
        <v>1138</v>
      </c>
      <c r="D502" s="128" t="s">
        <v>1138</v>
      </c>
      <c r="E502" s="134" t="s">
        <v>71</v>
      </c>
      <c r="F502" s="134" t="s">
        <v>359</v>
      </c>
      <c r="G502" s="137" t="s">
        <v>28</v>
      </c>
      <c r="H502" s="134" t="s">
        <v>1425</v>
      </c>
      <c r="I502" s="135" t="s">
        <v>30</v>
      </c>
      <c r="J502" s="134" t="s">
        <v>176</v>
      </c>
      <c r="K502" s="133">
        <v>675.3</v>
      </c>
    </row>
    <row r="503" spans="1:11" ht="43.35" customHeight="1" x14ac:dyDescent="0.2">
      <c r="A503" s="134" t="s">
        <v>358</v>
      </c>
      <c r="B503" s="136" t="s">
        <v>239</v>
      </c>
      <c r="C503" s="134" t="s">
        <v>1088</v>
      </c>
      <c r="D503" s="128" t="s">
        <v>1088</v>
      </c>
      <c r="E503" s="134" t="s">
        <v>71</v>
      </c>
      <c r="F503" s="134" t="s">
        <v>359</v>
      </c>
      <c r="G503" s="130" t="s">
        <v>28</v>
      </c>
      <c r="H503" s="134" t="s">
        <v>1425</v>
      </c>
      <c r="I503" s="135" t="s">
        <v>30</v>
      </c>
      <c r="J503" s="134" t="s">
        <v>176</v>
      </c>
      <c r="K503" s="133">
        <v>675.3</v>
      </c>
    </row>
    <row r="504" spans="1:11" ht="43.35" customHeight="1" x14ac:dyDescent="0.2">
      <c r="A504" s="134" t="s">
        <v>1424</v>
      </c>
      <c r="B504" s="137" t="s">
        <v>239</v>
      </c>
      <c r="C504" s="134" t="s">
        <v>1149</v>
      </c>
      <c r="D504" s="128" t="s">
        <v>1149</v>
      </c>
      <c r="E504" s="134" t="s">
        <v>403</v>
      </c>
      <c r="F504" s="134" t="s">
        <v>1085</v>
      </c>
      <c r="G504" s="130" t="s">
        <v>28</v>
      </c>
      <c r="H504" s="134" t="s">
        <v>1423</v>
      </c>
      <c r="I504" s="135" t="s">
        <v>30</v>
      </c>
      <c r="J504" s="134" t="s">
        <v>176</v>
      </c>
      <c r="K504" s="133">
        <v>675.3</v>
      </c>
    </row>
    <row r="505" spans="1:11" ht="43.35" customHeight="1" x14ac:dyDescent="0.2">
      <c r="A505" s="134" t="s">
        <v>1424</v>
      </c>
      <c r="B505" s="137" t="s">
        <v>239</v>
      </c>
      <c r="C505" s="134" t="s">
        <v>1148</v>
      </c>
      <c r="D505" s="128" t="s">
        <v>1148</v>
      </c>
      <c r="E505" s="134" t="s">
        <v>403</v>
      </c>
      <c r="F505" s="134" t="s">
        <v>1085</v>
      </c>
      <c r="G505" s="130" t="s">
        <v>28</v>
      </c>
      <c r="H505" s="134" t="s">
        <v>1423</v>
      </c>
      <c r="I505" s="135" t="s">
        <v>30</v>
      </c>
      <c r="J505" s="134" t="s">
        <v>176</v>
      </c>
      <c r="K505" s="133">
        <v>675.3</v>
      </c>
    </row>
    <row r="506" spans="1:11" ht="43.35" customHeight="1" x14ac:dyDescent="0.2">
      <c r="A506" s="134" t="s">
        <v>1424</v>
      </c>
      <c r="B506" s="137" t="s">
        <v>239</v>
      </c>
      <c r="C506" s="134" t="s">
        <v>1139</v>
      </c>
      <c r="D506" s="128" t="s">
        <v>1139</v>
      </c>
      <c r="E506" s="134" t="s">
        <v>403</v>
      </c>
      <c r="F506" s="134" t="s">
        <v>1085</v>
      </c>
      <c r="G506" s="130" t="s">
        <v>28</v>
      </c>
      <c r="H506" s="134" t="s">
        <v>1423</v>
      </c>
      <c r="I506" s="135" t="s">
        <v>30</v>
      </c>
      <c r="J506" s="134" t="s">
        <v>176</v>
      </c>
      <c r="K506" s="133">
        <v>675.3</v>
      </c>
    </row>
    <row r="507" spans="1:11" ht="43.35" customHeight="1" x14ac:dyDescent="0.2">
      <c r="A507" s="134" t="s">
        <v>1424</v>
      </c>
      <c r="B507" s="137" t="s">
        <v>239</v>
      </c>
      <c r="C507" s="134" t="s">
        <v>1138</v>
      </c>
      <c r="D507" s="128" t="s">
        <v>1138</v>
      </c>
      <c r="E507" s="134" t="s">
        <v>403</v>
      </c>
      <c r="F507" s="134" t="s">
        <v>1085</v>
      </c>
      <c r="G507" s="137" t="s">
        <v>28</v>
      </c>
      <c r="H507" s="134" t="s">
        <v>1423</v>
      </c>
      <c r="I507" s="135" t="s">
        <v>30</v>
      </c>
      <c r="J507" s="134" t="s">
        <v>176</v>
      </c>
      <c r="K507" s="133">
        <v>675.3</v>
      </c>
    </row>
    <row r="508" spans="1:11" ht="43.35" customHeight="1" x14ac:dyDescent="0.2">
      <c r="A508" s="134" t="s">
        <v>1189</v>
      </c>
      <c r="B508" s="136" t="s">
        <v>239</v>
      </c>
      <c r="C508" s="134" t="s">
        <v>1024</v>
      </c>
      <c r="D508" s="128" t="s">
        <v>1024</v>
      </c>
      <c r="E508" s="134" t="s">
        <v>514</v>
      </c>
      <c r="F508" s="134" t="s">
        <v>246</v>
      </c>
      <c r="G508" s="137" t="s">
        <v>28</v>
      </c>
      <c r="H508" s="134" t="s">
        <v>1422</v>
      </c>
      <c r="I508" s="135" t="s">
        <v>30</v>
      </c>
      <c r="J508" s="134" t="s">
        <v>176</v>
      </c>
      <c r="K508" s="133">
        <v>675.3</v>
      </c>
    </row>
    <row r="509" spans="1:11" ht="43.35" customHeight="1" x14ac:dyDescent="0.2">
      <c r="A509" s="134" t="s">
        <v>1189</v>
      </c>
      <c r="B509" s="136" t="s">
        <v>239</v>
      </c>
      <c r="C509" s="134" t="s">
        <v>1160</v>
      </c>
      <c r="D509" s="128" t="s">
        <v>1160</v>
      </c>
      <c r="E509" s="134" t="s">
        <v>514</v>
      </c>
      <c r="F509" s="134" t="s">
        <v>246</v>
      </c>
      <c r="G509" s="137" t="s">
        <v>28</v>
      </c>
      <c r="H509" s="134" t="s">
        <v>1422</v>
      </c>
      <c r="I509" s="135" t="s">
        <v>30</v>
      </c>
      <c r="J509" s="134" t="s">
        <v>176</v>
      </c>
      <c r="K509" s="133">
        <v>675.3</v>
      </c>
    </row>
    <row r="510" spans="1:11" ht="43.35" customHeight="1" x14ac:dyDescent="0.2">
      <c r="A510" s="134" t="s">
        <v>1189</v>
      </c>
      <c r="B510" s="136" t="s">
        <v>239</v>
      </c>
      <c r="C510" s="134" t="s">
        <v>1137</v>
      </c>
      <c r="D510" s="128" t="s">
        <v>1137</v>
      </c>
      <c r="E510" s="134" t="s">
        <v>514</v>
      </c>
      <c r="F510" s="134" t="s">
        <v>246</v>
      </c>
      <c r="G510" s="137" t="s">
        <v>28</v>
      </c>
      <c r="H510" s="134" t="s">
        <v>1422</v>
      </c>
      <c r="I510" s="135" t="s">
        <v>30</v>
      </c>
      <c r="J510" s="134" t="s">
        <v>176</v>
      </c>
      <c r="K510" s="133">
        <v>675.3</v>
      </c>
    </row>
    <row r="511" spans="1:11" ht="43.35" customHeight="1" x14ac:dyDescent="0.2">
      <c r="A511" s="134" t="s">
        <v>363</v>
      </c>
      <c r="B511" s="137" t="s">
        <v>239</v>
      </c>
      <c r="C511" s="134" t="s">
        <v>1421</v>
      </c>
      <c r="D511" s="128" t="s">
        <v>1421</v>
      </c>
      <c r="E511" s="134" t="s">
        <v>364</v>
      </c>
      <c r="F511" s="134" t="s">
        <v>365</v>
      </c>
      <c r="G511" s="130" t="s">
        <v>28</v>
      </c>
      <c r="H511" s="134" t="s">
        <v>1420</v>
      </c>
      <c r="I511" s="135" t="s">
        <v>30</v>
      </c>
      <c r="J511" s="134" t="s">
        <v>176</v>
      </c>
      <c r="K511" s="133">
        <v>710.84</v>
      </c>
    </row>
    <row r="512" spans="1:11" ht="43.35" customHeight="1" x14ac:dyDescent="0.2">
      <c r="A512" s="134" t="s">
        <v>363</v>
      </c>
      <c r="B512" s="137" t="s">
        <v>239</v>
      </c>
      <c r="C512" s="134" t="s">
        <v>1151</v>
      </c>
      <c r="D512" s="128" t="s">
        <v>1151</v>
      </c>
      <c r="E512" s="134" t="s">
        <v>364</v>
      </c>
      <c r="F512" s="134" t="s">
        <v>365</v>
      </c>
      <c r="G512" s="130" t="s">
        <v>28</v>
      </c>
      <c r="H512" s="134" t="s">
        <v>1420</v>
      </c>
      <c r="I512" s="135" t="s">
        <v>30</v>
      </c>
      <c r="J512" s="134" t="s">
        <v>176</v>
      </c>
      <c r="K512" s="133">
        <v>710.84</v>
      </c>
    </row>
    <row r="513" spans="1:11" ht="43.35" customHeight="1" x14ac:dyDescent="0.2">
      <c r="A513" s="134" t="s">
        <v>363</v>
      </c>
      <c r="B513" s="137" t="s">
        <v>239</v>
      </c>
      <c r="C513" s="134" t="s">
        <v>1150</v>
      </c>
      <c r="D513" s="128" t="s">
        <v>1150</v>
      </c>
      <c r="E513" s="134" t="s">
        <v>364</v>
      </c>
      <c r="F513" s="134" t="s">
        <v>365</v>
      </c>
      <c r="G513" s="130" t="s">
        <v>28</v>
      </c>
      <c r="H513" s="134" t="s">
        <v>1420</v>
      </c>
      <c r="I513" s="135" t="s">
        <v>30</v>
      </c>
      <c r="J513" s="134" t="s">
        <v>176</v>
      </c>
      <c r="K513" s="133">
        <v>710.84</v>
      </c>
    </row>
    <row r="514" spans="1:11" ht="43.35" customHeight="1" x14ac:dyDescent="0.2">
      <c r="A514" s="134" t="s">
        <v>363</v>
      </c>
      <c r="B514" s="137" t="s">
        <v>239</v>
      </c>
      <c r="C514" s="134" t="s">
        <v>1172</v>
      </c>
      <c r="D514" s="128" t="s">
        <v>1172</v>
      </c>
      <c r="E514" s="134" t="s">
        <v>364</v>
      </c>
      <c r="F514" s="134" t="s">
        <v>365</v>
      </c>
      <c r="G514" s="130" t="s">
        <v>28</v>
      </c>
      <c r="H514" s="134" t="s">
        <v>1420</v>
      </c>
      <c r="I514" s="135" t="s">
        <v>30</v>
      </c>
      <c r="J514" s="134" t="s">
        <v>176</v>
      </c>
      <c r="K514" s="133">
        <v>710.84</v>
      </c>
    </row>
    <row r="515" spans="1:11" ht="43.35" customHeight="1" x14ac:dyDescent="0.2">
      <c r="A515" s="134" t="s">
        <v>363</v>
      </c>
      <c r="B515" s="136" t="s">
        <v>239</v>
      </c>
      <c r="C515" s="134" t="s">
        <v>1148</v>
      </c>
      <c r="D515" s="128" t="s">
        <v>1148</v>
      </c>
      <c r="E515" s="134" t="s">
        <v>364</v>
      </c>
      <c r="F515" s="134" t="s">
        <v>365</v>
      </c>
      <c r="G515" s="137" t="s">
        <v>28</v>
      </c>
      <c r="H515" s="134" t="s">
        <v>1420</v>
      </c>
      <c r="I515" s="135" t="s">
        <v>30</v>
      </c>
      <c r="J515" s="134" t="s">
        <v>176</v>
      </c>
      <c r="K515" s="133">
        <v>710.84</v>
      </c>
    </row>
    <row r="516" spans="1:11" ht="43.35" customHeight="1" x14ac:dyDescent="0.2">
      <c r="A516" s="134" t="s">
        <v>363</v>
      </c>
      <c r="B516" s="136" t="s">
        <v>239</v>
      </c>
      <c r="C516" s="134" t="s">
        <v>1025</v>
      </c>
      <c r="D516" s="128" t="s">
        <v>1025</v>
      </c>
      <c r="E516" s="134" t="s">
        <v>364</v>
      </c>
      <c r="F516" s="134" t="s">
        <v>365</v>
      </c>
      <c r="G516" s="137" t="s">
        <v>28</v>
      </c>
      <c r="H516" s="134" t="s">
        <v>1420</v>
      </c>
      <c r="I516" s="135" t="s">
        <v>30</v>
      </c>
      <c r="J516" s="134" t="s">
        <v>176</v>
      </c>
      <c r="K516" s="133">
        <v>710.84</v>
      </c>
    </row>
    <row r="517" spans="1:11" ht="43.35" customHeight="1" x14ac:dyDescent="0.2">
      <c r="A517" s="134" t="s">
        <v>1419</v>
      </c>
      <c r="B517" s="136" t="s">
        <v>239</v>
      </c>
      <c r="C517" s="134" t="s">
        <v>1025</v>
      </c>
      <c r="D517" s="128" t="s">
        <v>1025</v>
      </c>
      <c r="E517" s="134" t="s">
        <v>502</v>
      </c>
      <c r="F517" s="134" t="s">
        <v>501</v>
      </c>
      <c r="G517" s="137" t="s">
        <v>28</v>
      </c>
      <c r="H517" s="134" t="s">
        <v>1418</v>
      </c>
      <c r="I517" s="135" t="s">
        <v>30</v>
      </c>
      <c r="J517" s="134" t="s">
        <v>176</v>
      </c>
      <c r="K517" s="133">
        <v>675.3</v>
      </c>
    </row>
    <row r="518" spans="1:11" ht="43.35" customHeight="1" x14ac:dyDescent="0.2">
      <c r="A518" s="134" t="s">
        <v>367</v>
      </c>
      <c r="B518" s="137" t="s">
        <v>239</v>
      </c>
      <c r="C518" s="134" t="s">
        <v>1371</v>
      </c>
      <c r="D518" s="128" t="s">
        <v>1371</v>
      </c>
      <c r="E518" s="134" t="s">
        <v>369</v>
      </c>
      <c r="F518" s="134" t="s">
        <v>466</v>
      </c>
      <c r="G518" s="137" t="s">
        <v>28</v>
      </c>
      <c r="H518" s="134" t="s">
        <v>1417</v>
      </c>
      <c r="I518" s="135" t="s">
        <v>30</v>
      </c>
      <c r="J518" s="134" t="s">
        <v>176</v>
      </c>
      <c r="K518" s="133">
        <v>291.88</v>
      </c>
    </row>
    <row r="519" spans="1:11" ht="43.35" customHeight="1" x14ac:dyDescent="0.2">
      <c r="A519" s="134" t="s">
        <v>374</v>
      </c>
      <c r="B519" s="137" t="s">
        <v>239</v>
      </c>
      <c r="C519" s="134" t="s">
        <v>1161</v>
      </c>
      <c r="D519" s="128" t="s">
        <v>1161</v>
      </c>
      <c r="E519" s="134" t="s">
        <v>375</v>
      </c>
      <c r="F519" s="134" t="s">
        <v>255</v>
      </c>
      <c r="G519" s="130" t="s">
        <v>28</v>
      </c>
      <c r="H519" s="134" t="s">
        <v>1416</v>
      </c>
      <c r="I519" s="135" t="s">
        <v>30</v>
      </c>
      <c r="J519" s="134" t="s">
        <v>176</v>
      </c>
      <c r="K519" s="133">
        <v>675.3</v>
      </c>
    </row>
    <row r="520" spans="1:11" ht="43.35" customHeight="1" x14ac:dyDescent="0.2">
      <c r="A520" s="134" t="s">
        <v>374</v>
      </c>
      <c r="B520" s="137" t="s">
        <v>239</v>
      </c>
      <c r="C520" s="134" t="s">
        <v>1148</v>
      </c>
      <c r="D520" s="128" t="s">
        <v>1148</v>
      </c>
      <c r="E520" s="134" t="s">
        <v>375</v>
      </c>
      <c r="F520" s="134" t="s">
        <v>255</v>
      </c>
      <c r="G520" s="130" t="s">
        <v>28</v>
      </c>
      <c r="H520" s="134" t="s">
        <v>1416</v>
      </c>
      <c r="I520" s="135" t="s">
        <v>30</v>
      </c>
      <c r="J520" s="134" t="s">
        <v>176</v>
      </c>
      <c r="K520" s="133">
        <v>675.3</v>
      </c>
    </row>
    <row r="521" spans="1:11" ht="43.35" customHeight="1" x14ac:dyDescent="0.2">
      <c r="A521" s="134" t="s">
        <v>374</v>
      </c>
      <c r="B521" s="137" t="s">
        <v>239</v>
      </c>
      <c r="C521" s="134" t="s">
        <v>1024</v>
      </c>
      <c r="D521" s="128" t="s">
        <v>1024</v>
      </c>
      <c r="E521" s="134" t="s">
        <v>375</v>
      </c>
      <c r="F521" s="134" t="s">
        <v>255</v>
      </c>
      <c r="G521" s="130" t="s">
        <v>28</v>
      </c>
      <c r="H521" s="134" t="s">
        <v>1416</v>
      </c>
      <c r="I521" s="135" t="s">
        <v>30</v>
      </c>
      <c r="J521" s="134" t="s">
        <v>176</v>
      </c>
      <c r="K521" s="133">
        <v>675.3</v>
      </c>
    </row>
    <row r="522" spans="1:11" ht="43.35" customHeight="1" x14ac:dyDescent="0.2">
      <c r="A522" s="134" t="s">
        <v>374</v>
      </c>
      <c r="B522" s="136" t="s">
        <v>239</v>
      </c>
      <c r="C522" s="134" t="s">
        <v>1136</v>
      </c>
      <c r="D522" s="128" t="s">
        <v>1136</v>
      </c>
      <c r="E522" s="134" t="s">
        <v>375</v>
      </c>
      <c r="F522" s="134" t="s">
        <v>255</v>
      </c>
      <c r="G522" s="130" t="s">
        <v>28</v>
      </c>
      <c r="H522" s="134" t="s">
        <v>1416</v>
      </c>
      <c r="I522" s="135" t="s">
        <v>30</v>
      </c>
      <c r="J522" s="134" t="s">
        <v>176</v>
      </c>
      <c r="K522" s="133">
        <v>675.3</v>
      </c>
    </row>
    <row r="523" spans="1:11" ht="43.35" customHeight="1" x14ac:dyDescent="0.2">
      <c r="A523" s="134" t="s">
        <v>374</v>
      </c>
      <c r="B523" s="136" t="s">
        <v>239</v>
      </c>
      <c r="C523" s="134" t="s">
        <v>1088</v>
      </c>
      <c r="D523" s="128" t="s">
        <v>1088</v>
      </c>
      <c r="E523" s="134" t="s">
        <v>375</v>
      </c>
      <c r="F523" s="134" t="s">
        <v>255</v>
      </c>
      <c r="G523" s="137" t="s">
        <v>28</v>
      </c>
      <c r="H523" s="134" t="s">
        <v>1416</v>
      </c>
      <c r="I523" s="135" t="s">
        <v>30</v>
      </c>
      <c r="J523" s="134" t="s">
        <v>176</v>
      </c>
      <c r="K523" s="133">
        <v>675.3</v>
      </c>
    </row>
    <row r="524" spans="1:11" ht="43.35" customHeight="1" x14ac:dyDescent="0.2">
      <c r="A524" s="134" t="s">
        <v>374</v>
      </c>
      <c r="B524" s="136" t="s">
        <v>239</v>
      </c>
      <c r="C524" s="134" t="s">
        <v>1134</v>
      </c>
      <c r="D524" s="128" t="s">
        <v>1134</v>
      </c>
      <c r="E524" s="134" t="s">
        <v>375</v>
      </c>
      <c r="F524" s="134" t="s">
        <v>255</v>
      </c>
      <c r="G524" s="137" t="s">
        <v>28</v>
      </c>
      <c r="H524" s="134" t="s">
        <v>1416</v>
      </c>
      <c r="I524" s="135" t="s">
        <v>30</v>
      </c>
      <c r="J524" s="134" t="s">
        <v>176</v>
      </c>
      <c r="K524" s="133">
        <v>675.3</v>
      </c>
    </row>
    <row r="525" spans="1:11" ht="43.35" customHeight="1" x14ac:dyDescent="0.2">
      <c r="A525" s="134" t="s">
        <v>374</v>
      </c>
      <c r="B525" s="137" t="s">
        <v>239</v>
      </c>
      <c r="C525" s="134" t="s">
        <v>1151</v>
      </c>
      <c r="D525" s="128" t="s">
        <v>1151</v>
      </c>
      <c r="E525" s="134" t="s">
        <v>375</v>
      </c>
      <c r="F525" s="134" t="s">
        <v>255</v>
      </c>
      <c r="G525" s="137" t="s">
        <v>28</v>
      </c>
      <c r="H525" s="134" t="s">
        <v>1415</v>
      </c>
      <c r="I525" s="135" t="s">
        <v>30</v>
      </c>
      <c r="J525" s="134" t="s">
        <v>176</v>
      </c>
      <c r="K525" s="133">
        <v>675.3</v>
      </c>
    </row>
    <row r="526" spans="1:11" ht="43.35" customHeight="1" x14ac:dyDescent="0.2">
      <c r="A526" s="134" t="s">
        <v>374</v>
      </c>
      <c r="B526" s="137" t="s">
        <v>239</v>
      </c>
      <c r="C526" s="134" t="s">
        <v>1138</v>
      </c>
      <c r="D526" s="128" t="s">
        <v>1138</v>
      </c>
      <c r="E526" s="134" t="s">
        <v>375</v>
      </c>
      <c r="F526" s="134" t="s">
        <v>255</v>
      </c>
      <c r="G526" s="137" t="s">
        <v>28</v>
      </c>
      <c r="H526" s="134" t="s">
        <v>1415</v>
      </c>
      <c r="I526" s="135" t="s">
        <v>30</v>
      </c>
      <c r="J526" s="134" t="s">
        <v>176</v>
      </c>
      <c r="K526" s="133">
        <v>675.3</v>
      </c>
    </row>
    <row r="527" spans="1:11" ht="43.35" customHeight="1" x14ac:dyDescent="0.2">
      <c r="A527" s="134" t="s">
        <v>1114</v>
      </c>
      <c r="B527" s="137" t="s">
        <v>239</v>
      </c>
      <c r="C527" s="134" t="s">
        <v>1024</v>
      </c>
      <c r="D527" s="128" t="s">
        <v>1024</v>
      </c>
      <c r="E527" s="134" t="s">
        <v>1414</v>
      </c>
      <c r="F527" s="134" t="s">
        <v>820</v>
      </c>
      <c r="G527" s="130" t="s">
        <v>28</v>
      </c>
      <c r="H527" s="134" t="s">
        <v>1392</v>
      </c>
      <c r="I527" s="135" t="s">
        <v>30</v>
      </c>
      <c r="J527" s="134" t="s">
        <v>176</v>
      </c>
      <c r="K527" s="133">
        <v>291.88</v>
      </c>
    </row>
    <row r="528" spans="1:11" ht="43.35" customHeight="1" x14ac:dyDescent="0.2">
      <c r="A528" s="134" t="s">
        <v>1042</v>
      </c>
      <c r="B528" s="137" t="s">
        <v>239</v>
      </c>
      <c r="C528" s="134" t="s">
        <v>1151</v>
      </c>
      <c r="D528" s="128" t="s">
        <v>1151</v>
      </c>
      <c r="E528" s="134" t="s">
        <v>308</v>
      </c>
      <c r="F528" s="134" t="s">
        <v>1041</v>
      </c>
      <c r="G528" s="130" t="s">
        <v>28</v>
      </c>
      <c r="H528" s="134" t="s">
        <v>1413</v>
      </c>
      <c r="I528" s="135" t="s">
        <v>30</v>
      </c>
      <c r="J528" s="134" t="s">
        <v>176</v>
      </c>
      <c r="K528" s="133">
        <v>675.3</v>
      </c>
    </row>
    <row r="529" spans="1:11" ht="43.35" customHeight="1" x14ac:dyDescent="0.2">
      <c r="A529" s="134" t="s">
        <v>1042</v>
      </c>
      <c r="B529" s="136" t="s">
        <v>239</v>
      </c>
      <c r="C529" s="134" t="s">
        <v>1161</v>
      </c>
      <c r="D529" s="128" t="s">
        <v>1161</v>
      </c>
      <c r="E529" s="134" t="s">
        <v>308</v>
      </c>
      <c r="F529" s="134" t="s">
        <v>1041</v>
      </c>
      <c r="G529" s="130" t="s">
        <v>28</v>
      </c>
      <c r="H529" s="134" t="s">
        <v>1413</v>
      </c>
      <c r="I529" s="135" t="s">
        <v>30</v>
      </c>
      <c r="J529" s="134" t="s">
        <v>176</v>
      </c>
      <c r="K529" s="133">
        <v>675.3</v>
      </c>
    </row>
    <row r="530" spans="1:11" ht="43.35" customHeight="1" x14ac:dyDescent="0.2">
      <c r="A530" s="134" t="s">
        <v>1042</v>
      </c>
      <c r="B530" s="136" t="s">
        <v>239</v>
      </c>
      <c r="C530" s="134" t="s">
        <v>1172</v>
      </c>
      <c r="D530" s="128" t="s">
        <v>1172</v>
      </c>
      <c r="E530" s="134" t="s">
        <v>308</v>
      </c>
      <c r="F530" s="134" t="s">
        <v>1041</v>
      </c>
      <c r="G530" s="130" t="s">
        <v>28</v>
      </c>
      <c r="H530" s="134" t="s">
        <v>1413</v>
      </c>
      <c r="I530" s="135" t="s">
        <v>30</v>
      </c>
      <c r="J530" s="134" t="s">
        <v>176</v>
      </c>
      <c r="K530" s="133">
        <v>675.3</v>
      </c>
    </row>
    <row r="531" spans="1:11" ht="43.35" customHeight="1" x14ac:dyDescent="0.2">
      <c r="A531" s="134" t="s">
        <v>1042</v>
      </c>
      <c r="B531" s="136" t="s">
        <v>239</v>
      </c>
      <c r="C531" s="134" t="s">
        <v>1149</v>
      </c>
      <c r="D531" s="128" t="s">
        <v>1149</v>
      </c>
      <c r="E531" s="134" t="s">
        <v>308</v>
      </c>
      <c r="F531" s="134" t="s">
        <v>1041</v>
      </c>
      <c r="G531" s="137" t="s">
        <v>28</v>
      </c>
      <c r="H531" s="134" t="s">
        <v>1413</v>
      </c>
      <c r="I531" s="135" t="s">
        <v>30</v>
      </c>
      <c r="J531" s="134" t="s">
        <v>176</v>
      </c>
      <c r="K531" s="133">
        <v>675.3</v>
      </c>
    </row>
    <row r="532" spans="1:11" ht="43.35" customHeight="1" x14ac:dyDescent="0.2">
      <c r="A532" s="134" t="s">
        <v>1042</v>
      </c>
      <c r="B532" s="137" t="s">
        <v>239</v>
      </c>
      <c r="C532" s="134" t="s">
        <v>1024</v>
      </c>
      <c r="D532" s="128" t="s">
        <v>1024</v>
      </c>
      <c r="E532" s="134" t="s">
        <v>308</v>
      </c>
      <c r="F532" s="134" t="s">
        <v>1041</v>
      </c>
      <c r="G532" s="137" t="s">
        <v>28</v>
      </c>
      <c r="H532" s="134" t="s">
        <v>1413</v>
      </c>
      <c r="I532" s="135" t="s">
        <v>30</v>
      </c>
      <c r="J532" s="134" t="s">
        <v>176</v>
      </c>
      <c r="K532" s="133">
        <v>675.3</v>
      </c>
    </row>
    <row r="533" spans="1:11" ht="43.35" customHeight="1" x14ac:dyDescent="0.2">
      <c r="A533" s="134" t="s">
        <v>1042</v>
      </c>
      <c r="B533" s="137" t="s">
        <v>239</v>
      </c>
      <c r="C533" s="134" t="s">
        <v>1160</v>
      </c>
      <c r="D533" s="128" t="s">
        <v>1160</v>
      </c>
      <c r="E533" s="134" t="s">
        <v>308</v>
      </c>
      <c r="F533" s="134" t="s">
        <v>1041</v>
      </c>
      <c r="G533" s="137" t="s">
        <v>28</v>
      </c>
      <c r="H533" s="134" t="s">
        <v>1413</v>
      </c>
      <c r="I533" s="135" t="s">
        <v>30</v>
      </c>
      <c r="J533" s="134" t="s">
        <v>176</v>
      </c>
      <c r="K533" s="133">
        <v>675.3</v>
      </c>
    </row>
    <row r="534" spans="1:11" ht="43.35" customHeight="1" x14ac:dyDescent="0.2">
      <c r="A534" s="134" t="s">
        <v>1042</v>
      </c>
      <c r="B534" s="137" t="s">
        <v>239</v>
      </c>
      <c r="C534" s="134" t="s">
        <v>1139</v>
      </c>
      <c r="D534" s="128" t="s">
        <v>1139</v>
      </c>
      <c r="E534" s="134" t="s">
        <v>308</v>
      </c>
      <c r="F534" s="134" t="s">
        <v>1041</v>
      </c>
      <c r="G534" s="137" t="s">
        <v>28</v>
      </c>
      <c r="H534" s="134" t="s">
        <v>1413</v>
      </c>
      <c r="I534" s="135" t="s">
        <v>30</v>
      </c>
      <c r="J534" s="134" t="s">
        <v>176</v>
      </c>
      <c r="K534" s="133">
        <v>675.3</v>
      </c>
    </row>
    <row r="535" spans="1:11" ht="43.35" customHeight="1" x14ac:dyDescent="0.2">
      <c r="A535" s="134" t="s">
        <v>1042</v>
      </c>
      <c r="B535" s="137" t="s">
        <v>239</v>
      </c>
      <c r="C535" s="134" t="s">
        <v>1136</v>
      </c>
      <c r="D535" s="128" t="s">
        <v>1136</v>
      </c>
      <c r="E535" s="134" t="s">
        <v>308</v>
      </c>
      <c r="F535" s="134" t="s">
        <v>1041</v>
      </c>
      <c r="G535" s="130" t="s">
        <v>28</v>
      </c>
      <c r="H535" s="134" t="s">
        <v>1413</v>
      </c>
      <c r="I535" s="135" t="s">
        <v>30</v>
      </c>
      <c r="J535" s="134" t="s">
        <v>176</v>
      </c>
      <c r="K535" s="133">
        <v>675.3</v>
      </c>
    </row>
    <row r="536" spans="1:11" ht="43.35" customHeight="1" x14ac:dyDescent="0.2">
      <c r="A536" s="134" t="s">
        <v>1042</v>
      </c>
      <c r="B536" s="136" t="s">
        <v>239</v>
      </c>
      <c r="C536" s="134" t="s">
        <v>1089</v>
      </c>
      <c r="D536" s="128" t="s">
        <v>1089</v>
      </c>
      <c r="E536" s="134" t="s">
        <v>308</v>
      </c>
      <c r="F536" s="134" t="s">
        <v>1041</v>
      </c>
      <c r="G536" s="130" t="s">
        <v>28</v>
      </c>
      <c r="H536" s="134" t="s">
        <v>1413</v>
      </c>
      <c r="I536" s="135" t="s">
        <v>30</v>
      </c>
      <c r="J536" s="134" t="s">
        <v>176</v>
      </c>
      <c r="K536" s="133">
        <v>675.3</v>
      </c>
    </row>
    <row r="537" spans="1:11" ht="43.35" customHeight="1" x14ac:dyDescent="0.2">
      <c r="A537" s="134" t="s">
        <v>1042</v>
      </c>
      <c r="B537" s="136" t="s">
        <v>239</v>
      </c>
      <c r="C537" s="134" t="s">
        <v>1086</v>
      </c>
      <c r="D537" s="128" t="s">
        <v>1086</v>
      </c>
      <c r="E537" s="134" t="s">
        <v>308</v>
      </c>
      <c r="F537" s="134" t="s">
        <v>1041</v>
      </c>
      <c r="G537" s="130" t="s">
        <v>28</v>
      </c>
      <c r="H537" s="134" t="s">
        <v>1413</v>
      </c>
      <c r="I537" s="135" t="s">
        <v>30</v>
      </c>
      <c r="J537" s="134" t="s">
        <v>176</v>
      </c>
      <c r="K537" s="133">
        <v>675.3</v>
      </c>
    </row>
    <row r="538" spans="1:11" ht="43.35" customHeight="1" x14ac:dyDescent="0.2">
      <c r="A538" s="134" t="s">
        <v>377</v>
      </c>
      <c r="B538" s="136" t="s">
        <v>239</v>
      </c>
      <c r="C538" s="134" t="s">
        <v>1170</v>
      </c>
      <c r="D538" s="128" t="s">
        <v>1170</v>
      </c>
      <c r="E538" s="134" t="s">
        <v>395</v>
      </c>
      <c r="F538" s="134" t="s">
        <v>281</v>
      </c>
      <c r="G538" s="130" t="s">
        <v>28</v>
      </c>
      <c r="H538" s="134" t="s">
        <v>1412</v>
      </c>
      <c r="I538" s="135" t="s">
        <v>30</v>
      </c>
      <c r="J538" s="134" t="s">
        <v>176</v>
      </c>
      <c r="K538" s="133">
        <v>641.53</v>
      </c>
    </row>
    <row r="539" spans="1:11" ht="43.35" customHeight="1" x14ac:dyDescent="0.2">
      <c r="A539" s="134" t="s">
        <v>457</v>
      </c>
      <c r="B539" s="137" t="s">
        <v>239</v>
      </c>
      <c r="C539" s="134" t="s">
        <v>1372</v>
      </c>
      <c r="D539" s="128" t="s">
        <v>1372</v>
      </c>
      <c r="E539" s="134" t="s">
        <v>456</v>
      </c>
      <c r="F539" s="134" t="s">
        <v>370</v>
      </c>
      <c r="G539" s="137" t="s">
        <v>28</v>
      </c>
      <c r="H539" s="134" t="s">
        <v>1409</v>
      </c>
      <c r="I539" s="135" t="s">
        <v>30</v>
      </c>
      <c r="J539" s="134" t="s">
        <v>176</v>
      </c>
      <c r="K539" s="133">
        <v>307.24</v>
      </c>
    </row>
    <row r="540" spans="1:11" ht="43.35" customHeight="1" x14ac:dyDescent="0.2">
      <c r="A540" s="134" t="s">
        <v>457</v>
      </c>
      <c r="B540" s="137" t="s">
        <v>239</v>
      </c>
      <c r="C540" s="134" t="s">
        <v>1092</v>
      </c>
      <c r="D540" s="128" t="s">
        <v>1092</v>
      </c>
      <c r="E540" s="134" t="s">
        <v>456</v>
      </c>
      <c r="F540" s="134" t="s">
        <v>370</v>
      </c>
      <c r="G540" s="137" t="s">
        <v>28</v>
      </c>
      <c r="H540" s="134" t="s">
        <v>1409</v>
      </c>
      <c r="I540" s="135" t="s">
        <v>30</v>
      </c>
      <c r="J540" s="134" t="s">
        <v>176</v>
      </c>
      <c r="K540" s="133">
        <v>307.24</v>
      </c>
    </row>
    <row r="541" spans="1:11" ht="43.35" customHeight="1" x14ac:dyDescent="0.2">
      <c r="A541" s="134" t="s">
        <v>457</v>
      </c>
      <c r="B541" s="137" t="s">
        <v>239</v>
      </c>
      <c r="C541" s="134" t="s">
        <v>1371</v>
      </c>
      <c r="D541" s="128" t="s">
        <v>1371</v>
      </c>
      <c r="E541" s="134" t="s">
        <v>456</v>
      </c>
      <c r="F541" s="134" t="s">
        <v>370</v>
      </c>
      <c r="G541" s="137" t="s">
        <v>28</v>
      </c>
      <c r="H541" s="134" t="s">
        <v>1409</v>
      </c>
      <c r="I541" s="135" t="s">
        <v>30</v>
      </c>
      <c r="J541" s="134" t="s">
        <v>176</v>
      </c>
      <c r="K541" s="133">
        <v>307.24</v>
      </c>
    </row>
    <row r="542" spans="1:11" ht="43.35" customHeight="1" x14ac:dyDescent="0.2">
      <c r="A542" s="134" t="s">
        <v>457</v>
      </c>
      <c r="B542" s="137" t="s">
        <v>239</v>
      </c>
      <c r="C542" s="134" t="s">
        <v>1091</v>
      </c>
      <c r="D542" s="128" t="s">
        <v>1091</v>
      </c>
      <c r="E542" s="134" t="s">
        <v>456</v>
      </c>
      <c r="F542" s="134" t="s">
        <v>370</v>
      </c>
      <c r="G542" s="137" t="s">
        <v>28</v>
      </c>
      <c r="H542" s="134" t="s">
        <v>1409</v>
      </c>
      <c r="I542" s="135" t="s">
        <v>30</v>
      </c>
      <c r="J542" s="134" t="s">
        <v>176</v>
      </c>
      <c r="K542" s="133">
        <v>307.24</v>
      </c>
    </row>
    <row r="543" spans="1:11" ht="43.35" customHeight="1" x14ac:dyDescent="0.2">
      <c r="A543" s="134" t="s">
        <v>457</v>
      </c>
      <c r="B543" s="136" t="s">
        <v>239</v>
      </c>
      <c r="C543" s="134" t="s">
        <v>1370</v>
      </c>
      <c r="D543" s="128" t="s">
        <v>1370</v>
      </c>
      <c r="E543" s="134" t="s">
        <v>456</v>
      </c>
      <c r="F543" s="134" t="s">
        <v>370</v>
      </c>
      <c r="G543" s="130" t="s">
        <v>28</v>
      </c>
      <c r="H543" s="134" t="s">
        <v>1409</v>
      </c>
      <c r="I543" s="135" t="s">
        <v>30</v>
      </c>
      <c r="J543" s="134" t="s">
        <v>176</v>
      </c>
      <c r="K543" s="133">
        <v>307.24</v>
      </c>
    </row>
    <row r="544" spans="1:11" ht="43.35" customHeight="1" x14ac:dyDescent="0.2">
      <c r="A544" s="134" t="s">
        <v>457</v>
      </c>
      <c r="B544" s="136" t="s">
        <v>239</v>
      </c>
      <c r="C544" s="134" t="s">
        <v>1369</v>
      </c>
      <c r="D544" s="128" t="s">
        <v>1369</v>
      </c>
      <c r="E544" s="134" t="s">
        <v>456</v>
      </c>
      <c r="F544" s="134" t="s">
        <v>370</v>
      </c>
      <c r="G544" s="130" t="s">
        <v>28</v>
      </c>
      <c r="H544" s="134" t="s">
        <v>1409</v>
      </c>
      <c r="I544" s="135" t="s">
        <v>30</v>
      </c>
      <c r="J544" s="134" t="s">
        <v>176</v>
      </c>
      <c r="K544" s="133">
        <v>307.24</v>
      </c>
    </row>
    <row r="545" spans="1:11" ht="43.35" customHeight="1" x14ac:dyDescent="0.2">
      <c r="A545" s="134" t="s">
        <v>457</v>
      </c>
      <c r="B545" s="136" t="s">
        <v>239</v>
      </c>
      <c r="C545" s="134" t="s">
        <v>1411</v>
      </c>
      <c r="D545" s="128" t="s">
        <v>1411</v>
      </c>
      <c r="E545" s="134" t="s">
        <v>456</v>
      </c>
      <c r="F545" s="134" t="s">
        <v>370</v>
      </c>
      <c r="G545" s="130" t="s">
        <v>28</v>
      </c>
      <c r="H545" s="134" t="s">
        <v>1409</v>
      </c>
      <c r="I545" s="135" t="s">
        <v>30</v>
      </c>
      <c r="J545" s="134" t="s">
        <v>176</v>
      </c>
      <c r="K545" s="133">
        <v>307.24</v>
      </c>
    </row>
    <row r="546" spans="1:11" ht="43.35" customHeight="1" x14ac:dyDescent="0.2">
      <c r="A546" s="134" t="s">
        <v>457</v>
      </c>
      <c r="B546" s="137" t="s">
        <v>239</v>
      </c>
      <c r="C546" s="134" t="s">
        <v>1410</v>
      </c>
      <c r="D546" s="128" t="s">
        <v>1410</v>
      </c>
      <c r="E546" s="134" t="s">
        <v>456</v>
      </c>
      <c r="F546" s="134" t="s">
        <v>370</v>
      </c>
      <c r="G546" s="130" t="s">
        <v>28</v>
      </c>
      <c r="H546" s="134" t="s">
        <v>1409</v>
      </c>
      <c r="I546" s="135" t="s">
        <v>30</v>
      </c>
      <c r="J546" s="134" t="s">
        <v>176</v>
      </c>
      <c r="K546" s="133">
        <v>307.24</v>
      </c>
    </row>
    <row r="547" spans="1:11" ht="43.35" customHeight="1" x14ac:dyDescent="0.2">
      <c r="A547" s="134" t="s">
        <v>457</v>
      </c>
      <c r="B547" s="137" t="s">
        <v>239</v>
      </c>
      <c r="C547" s="134" t="s">
        <v>1090</v>
      </c>
      <c r="D547" s="128" t="s">
        <v>1090</v>
      </c>
      <c r="E547" s="134" t="s">
        <v>456</v>
      </c>
      <c r="F547" s="134" t="s">
        <v>370</v>
      </c>
      <c r="G547" s="137" t="s">
        <v>28</v>
      </c>
      <c r="H547" s="134" t="s">
        <v>1409</v>
      </c>
      <c r="I547" s="135" t="s">
        <v>30</v>
      </c>
      <c r="J547" s="134" t="s">
        <v>176</v>
      </c>
      <c r="K547" s="133">
        <v>307.24</v>
      </c>
    </row>
    <row r="548" spans="1:11" ht="43.35" customHeight="1" x14ac:dyDescent="0.2">
      <c r="A548" s="134" t="s">
        <v>457</v>
      </c>
      <c r="B548" s="137" t="s">
        <v>239</v>
      </c>
      <c r="C548" s="134" t="s">
        <v>1170</v>
      </c>
      <c r="D548" s="128" t="s">
        <v>1170</v>
      </c>
      <c r="E548" s="134" t="s">
        <v>456</v>
      </c>
      <c r="F548" s="134" t="s">
        <v>370</v>
      </c>
      <c r="G548" s="137" t="s">
        <v>28</v>
      </c>
      <c r="H548" s="134" t="s">
        <v>1409</v>
      </c>
      <c r="I548" s="135" t="s">
        <v>30</v>
      </c>
      <c r="J548" s="134" t="s">
        <v>176</v>
      </c>
      <c r="K548" s="133">
        <v>307.24</v>
      </c>
    </row>
    <row r="549" spans="1:11" ht="43.35" customHeight="1" x14ac:dyDescent="0.2">
      <c r="A549" s="134" t="s">
        <v>457</v>
      </c>
      <c r="B549" s="137" t="s">
        <v>239</v>
      </c>
      <c r="C549" s="134" t="s">
        <v>1161</v>
      </c>
      <c r="D549" s="128" t="s">
        <v>1161</v>
      </c>
      <c r="E549" s="134" t="s">
        <v>456</v>
      </c>
      <c r="F549" s="134" t="s">
        <v>370</v>
      </c>
      <c r="G549" s="137" t="s">
        <v>28</v>
      </c>
      <c r="H549" s="134" t="s">
        <v>1408</v>
      </c>
      <c r="I549" s="135" t="s">
        <v>30</v>
      </c>
      <c r="J549" s="134" t="s">
        <v>176</v>
      </c>
      <c r="K549" s="133">
        <v>307.24</v>
      </c>
    </row>
    <row r="550" spans="1:11" ht="43.35" customHeight="1" x14ac:dyDescent="0.2">
      <c r="A550" s="134" t="s">
        <v>457</v>
      </c>
      <c r="B550" s="136" t="s">
        <v>239</v>
      </c>
      <c r="C550" s="134" t="s">
        <v>1172</v>
      </c>
      <c r="D550" s="128" t="s">
        <v>1172</v>
      </c>
      <c r="E550" s="134" t="s">
        <v>456</v>
      </c>
      <c r="F550" s="134" t="s">
        <v>370</v>
      </c>
      <c r="G550" s="137" t="s">
        <v>28</v>
      </c>
      <c r="H550" s="134" t="s">
        <v>1408</v>
      </c>
      <c r="I550" s="135" t="s">
        <v>30</v>
      </c>
      <c r="J550" s="134" t="s">
        <v>176</v>
      </c>
      <c r="K550" s="133">
        <v>307.24</v>
      </c>
    </row>
    <row r="551" spans="1:11" ht="43.35" customHeight="1" x14ac:dyDescent="0.2">
      <c r="A551" s="134" t="s">
        <v>457</v>
      </c>
      <c r="B551" s="136" t="s">
        <v>239</v>
      </c>
      <c r="C551" s="134" t="s">
        <v>1148</v>
      </c>
      <c r="D551" s="128" t="s">
        <v>1148</v>
      </c>
      <c r="E551" s="134" t="s">
        <v>456</v>
      </c>
      <c r="F551" s="134" t="s">
        <v>370</v>
      </c>
      <c r="G551" s="130" t="s">
        <v>28</v>
      </c>
      <c r="H551" s="134" t="s">
        <v>1408</v>
      </c>
      <c r="I551" s="135" t="s">
        <v>30</v>
      </c>
      <c r="J551" s="134" t="s">
        <v>176</v>
      </c>
      <c r="K551" s="133">
        <v>307.24</v>
      </c>
    </row>
    <row r="552" spans="1:11" ht="43.35" customHeight="1" x14ac:dyDescent="0.2">
      <c r="A552" s="134" t="s">
        <v>457</v>
      </c>
      <c r="B552" s="136" t="s">
        <v>239</v>
      </c>
      <c r="C552" s="134" t="s">
        <v>1025</v>
      </c>
      <c r="D552" s="128" t="s">
        <v>1025</v>
      </c>
      <c r="E552" s="134" t="s">
        <v>456</v>
      </c>
      <c r="F552" s="134" t="s">
        <v>370</v>
      </c>
      <c r="G552" s="130" t="s">
        <v>28</v>
      </c>
      <c r="H552" s="134" t="s">
        <v>1408</v>
      </c>
      <c r="I552" s="135" t="s">
        <v>30</v>
      </c>
      <c r="J552" s="134" t="s">
        <v>176</v>
      </c>
      <c r="K552" s="133">
        <v>307.24</v>
      </c>
    </row>
    <row r="553" spans="1:11" ht="43.35" customHeight="1" x14ac:dyDescent="0.2">
      <c r="A553" s="134" t="s">
        <v>457</v>
      </c>
      <c r="B553" s="137" t="s">
        <v>239</v>
      </c>
      <c r="C553" s="134" t="s">
        <v>1024</v>
      </c>
      <c r="D553" s="128" t="s">
        <v>1024</v>
      </c>
      <c r="E553" s="134" t="s">
        <v>456</v>
      </c>
      <c r="F553" s="134" t="s">
        <v>370</v>
      </c>
      <c r="G553" s="130" t="s">
        <v>28</v>
      </c>
      <c r="H553" s="134" t="s">
        <v>1408</v>
      </c>
      <c r="I553" s="135" t="s">
        <v>30</v>
      </c>
      <c r="J553" s="134" t="s">
        <v>176</v>
      </c>
      <c r="K553" s="133">
        <v>307.24</v>
      </c>
    </row>
    <row r="554" spans="1:11" ht="43.35" customHeight="1" x14ac:dyDescent="0.2">
      <c r="A554" s="134" t="s">
        <v>457</v>
      </c>
      <c r="B554" s="137" t="s">
        <v>239</v>
      </c>
      <c r="C554" s="134" t="s">
        <v>1138</v>
      </c>
      <c r="D554" s="128" t="s">
        <v>1138</v>
      </c>
      <c r="E554" s="134" t="s">
        <v>456</v>
      </c>
      <c r="F554" s="134" t="s">
        <v>370</v>
      </c>
      <c r="G554" s="130" t="s">
        <v>28</v>
      </c>
      <c r="H554" s="134" t="s">
        <v>1408</v>
      </c>
      <c r="I554" s="135" t="s">
        <v>30</v>
      </c>
      <c r="J554" s="134" t="s">
        <v>176</v>
      </c>
      <c r="K554" s="133">
        <v>307.24</v>
      </c>
    </row>
    <row r="555" spans="1:11" ht="43.35" customHeight="1" x14ac:dyDescent="0.2">
      <c r="A555" s="134" t="s">
        <v>457</v>
      </c>
      <c r="B555" s="137" t="s">
        <v>239</v>
      </c>
      <c r="C555" s="134" t="s">
        <v>1149</v>
      </c>
      <c r="D555" s="128" t="s">
        <v>1149</v>
      </c>
      <c r="E555" s="134" t="s">
        <v>456</v>
      </c>
      <c r="F555" s="134" t="s">
        <v>455</v>
      </c>
      <c r="G555" s="137" t="s">
        <v>28</v>
      </c>
      <c r="H555" s="134" t="s">
        <v>1407</v>
      </c>
      <c r="I555" s="135" t="s">
        <v>30</v>
      </c>
      <c r="J555" s="134" t="s">
        <v>176</v>
      </c>
      <c r="K555" s="133">
        <v>307.24</v>
      </c>
    </row>
    <row r="556" spans="1:11" ht="43.35" customHeight="1" x14ac:dyDescent="0.2">
      <c r="A556" s="134" t="s">
        <v>457</v>
      </c>
      <c r="B556" s="137" t="s">
        <v>239</v>
      </c>
      <c r="C556" s="134" t="s">
        <v>1160</v>
      </c>
      <c r="D556" s="128" t="s">
        <v>1160</v>
      </c>
      <c r="E556" s="134" t="s">
        <v>456</v>
      </c>
      <c r="F556" s="134" t="s">
        <v>455</v>
      </c>
      <c r="G556" s="137" t="s">
        <v>28</v>
      </c>
      <c r="H556" s="134" t="s">
        <v>1407</v>
      </c>
      <c r="I556" s="135" t="s">
        <v>30</v>
      </c>
      <c r="J556" s="134" t="s">
        <v>176</v>
      </c>
      <c r="K556" s="133">
        <v>307.24</v>
      </c>
    </row>
    <row r="557" spans="1:11" ht="43.35" customHeight="1" x14ac:dyDescent="0.2">
      <c r="A557" s="134" t="s">
        <v>457</v>
      </c>
      <c r="B557" s="136" t="s">
        <v>239</v>
      </c>
      <c r="C557" s="134" t="s">
        <v>1139</v>
      </c>
      <c r="D557" s="128" t="s">
        <v>1139</v>
      </c>
      <c r="E557" s="134" t="s">
        <v>456</v>
      </c>
      <c r="F557" s="134" t="s">
        <v>455</v>
      </c>
      <c r="G557" s="137" t="s">
        <v>28</v>
      </c>
      <c r="H557" s="134" t="s">
        <v>1407</v>
      </c>
      <c r="I557" s="135" t="s">
        <v>30</v>
      </c>
      <c r="J557" s="134" t="s">
        <v>176</v>
      </c>
      <c r="K557" s="133">
        <v>307.24</v>
      </c>
    </row>
    <row r="558" spans="1:11" ht="43.35" customHeight="1" x14ac:dyDescent="0.2">
      <c r="A558" s="134" t="s">
        <v>457</v>
      </c>
      <c r="B558" s="136" t="s">
        <v>239</v>
      </c>
      <c r="C558" s="134" t="s">
        <v>1251</v>
      </c>
      <c r="D558" s="128" t="s">
        <v>1251</v>
      </c>
      <c r="E558" s="134" t="s">
        <v>456</v>
      </c>
      <c r="F558" s="134" t="s">
        <v>455</v>
      </c>
      <c r="G558" s="137" t="s">
        <v>28</v>
      </c>
      <c r="H558" s="134" t="s">
        <v>1407</v>
      </c>
      <c r="I558" s="135" t="s">
        <v>30</v>
      </c>
      <c r="J558" s="134" t="s">
        <v>176</v>
      </c>
      <c r="K558" s="133">
        <v>307.24</v>
      </c>
    </row>
    <row r="559" spans="1:11" ht="43.35" customHeight="1" x14ac:dyDescent="0.2">
      <c r="A559" s="134" t="s">
        <v>614</v>
      </c>
      <c r="B559" s="136" t="s">
        <v>239</v>
      </c>
      <c r="C559" s="134" t="s">
        <v>1150</v>
      </c>
      <c r="D559" s="128" t="s">
        <v>1150</v>
      </c>
      <c r="E559" s="134" t="s">
        <v>276</v>
      </c>
      <c r="F559" s="134" t="s">
        <v>1406</v>
      </c>
      <c r="G559" s="130" t="s">
        <v>28</v>
      </c>
      <c r="H559" s="134" t="s">
        <v>1405</v>
      </c>
      <c r="I559" s="135" t="s">
        <v>30</v>
      </c>
      <c r="J559" s="134" t="s">
        <v>176</v>
      </c>
      <c r="K559" s="133">
        <v>675.3</v>
      </c>
    </row>
    <row r="560" spans="1:11" ht="43.35" customHeight="1" x14ac:dyDescent="0.2">
      <c r="A560" s="134" t="s">
        <v>614</v>
      </c>
      <c r="B560" s="137" t="s">
        <v>239</v>
      </c>
      <c r="C560" s="134" t="s">
        <v>1161</v>
      </c>
      <c r="D560" s="128" t="s">
        <v>1161</v>
      </c>
      <c r="E560" s="134" t="s">
        <v>276</v>
      </c>
      <c r="F560" s="134" t="s">
        <v>1406</v>
      </c>
      <c r="G560" s="130" t="s">
        <v>28</v>
      </c>
      <c r="H560" s="134" t="s">
        <v>1405</v>
      </c>
      <c r="I560" s="135" t="s">
        <v>30</v>
      </c>
      <c r="J560" s="134" t="s">
        <v>176</v>
      </c>
      <c r="K560" s="133">
        <v>675.3</v>
      </c>
    </row>
    <row r="561" spans="1:11" ht="43.35" customHeight="1" x14ac:dyDescent="0.2">
      <c r="A561" s="134" t="s">
        <v>614</v>
      </c>
      <c r="B561" s="137" t="s">
        <v>239</v>
      </c>
      <c r="C561" s="134" t="s">
        <v>1172</v>
      </c>
      <c r="D561" s="128" t="s">
        <v>1172</v>
      </c>
      <c r="E561" s="134" t="s">
        <v>276</v>
      </c>
      <c r="F561" s="134" t="s">
        <v>1406</v>
      </c>
      <c r="G561" s="130" t="s">
        <v>28</v>
      </c>
      <c r="H561" s="134" t="s">
        <v>1405</v>
      </c>
      <c r="I561" s="135" t="s">
        <v>30</v>
      </c>
      <c r="J561" s="134" t="s">
        <v>176</v>
      </c>
      <c r="K561" s="133">
        <v>675.3</v>
      </c>
    </row>
    <row r="562" spans="1:11" ht="43.35" customHeight="1" x14ac:dyDescent="0.2">
      <c r="A562" s="134" t="s">
        <v>614</v>
      </c>
      <c r="B562" s="137" t="s">
        <v>239</v>
      </c>
      <c r="C562" s="134" t="s">
        <v>1025</v>
      </c>
      <c r="D562" s="128" t="s">
        <v>1025</v>
      </c>
      <c r="E562" s="134" t="s">
        <v>276</v>
      </c>
      <c r="F562" s="134" t="s">
        <v>1406</v>
      </c>
      <c r="G562" s="130" t="s">
        <v>28</v>
      </c>
      <c r="H562" s="134" t="s">
        <v>1405</v>
      </c>
      <c r="I562" s="135" t="s">
        <v>30</v>
      </c>
      <c r="J562" s="134" t="s">
        <v>176</v>
      </c>
      <c r="K562" s="133">
        <v>675.3</v>
      </c>
    </row>
    <row r="563" spans="1:11" ht="43.35" customHeight="1" x14ac:dyDescent="0.2">
      <c r="A563" s="134" t="s">
        <v>614</v>
      </c>
      <c r="B563" s="137" t="s">
        <v>239</v>
      </c>
      <c r="C563" s="134" t="s">
        <v>1137</v>
      </c>
      <c r="D563" s="128" t="s">
        <v>1137</v>
      </c>
      <c r="E563" s="134" t="s">
        <v>276</v>
      </c>
      <c r="F563" s="134" t="s">
        <v>1406</v>
      </c>
      <c r="G563" s="137" t="s">
        <v>28</v>
      </c>
      <c r="H563" s="134" t="s">
        <v>1405</v>
      </c>
      <c r="I563" s="135" t="s">
        <v>30</v>
      </c>
      <c r="J563" s="134" t="s">
        <v>176</v>
      </c>
      <c r="K563" s="133">
        <v>675.3</v>
      </c>
    </row>
    <row r="564" spans="1:11" ht="43.35" customHeight="1" x14ac:dyDescent="0.2">
      <c r="A564" s="134" t="s">
        <v>614</v>
      </c>
      <c r="B564" s="136" t="s">
        <v>239</v>
      </c>
      <c r="C564" s="134" t="s">
        <v>1136</v>
      </c>
      <c r="D564" s="128" t="s">
        <v>1136</v>
      </c>
      <c r="E564" s="134" t="s">
        <v>276</v>
      </c>
      <c r="F564" s="134" t="s">
        <v>1406</v>
      </c>
      <c r="G564" s="137" t="s">
        <v>28</v>
      </c>
      <c r="H564" s="134" t="s">
        <v>1405</v>
      </c>
      <c r="I564" s="135" t="s">
        <v>30</v>
      </c>
      <c r="J564" s="134" t="s">
        <v>176</v>
      </c>
      <c r="K564" s="133">
        <v>675.3</v>
      </c>
    </row>
    <row r="565" spans="1:11" ht="43.35" customHeight="1" x14ac:dyDescent="0.2">
      <c r="A565" s="134" t="s">
        <v>614</v>
      </c>
      <c r="B565" s="136" t="s">
        <v>239</v>
      </c>
      <c r="C565" s="134" t="s">
        <v>1135</v>
      </c>
      <c r="D565" s="128" t="s">
        <v>1135</v>
      </c>
      <c r="E565" s="134" t="s">
        <v>276</v>
      </c>
      <c r="F565" s="134" t="s">
        <v>1406</v>
      </c>
      <c r="G565" s="137" t="s">
        <v>28</v>
      </c>
      <c r="H565" s="134" t="s">
        <v>1405</v>
      </c>
      <c r="I565" s="135" t="s">
        <v>30</v>
      </c>
      <c r="J565" s="134" t="s">
        <v>176</v>
      </c>
      <c r="K565" s="133">
        <v>675.3</v>
      </c>
    </row>
    <row r="566" spans="1:11" ht="43.35" customHeight="1" x14ac:dyDescent="0.2">
      <c r="A566" s="134" t="s">
        <v>614</v>
      </c>
      <c r="B566" s="136" t="s">
        <v>239</v>
      </c>
      <c r="C566" s="134" t="s">
        <v>1134</v>
      </c>
      <c r="D566" s="128" t="s">
        <v>1134</v>
      </c>
      <c r="E566" s="134" t="s">
        <v>276</v>
      </c>
      <c r="F566" s="134" t="s">
        <v>1406</v>
      </c>
      <c r="G566" s="137" t="s">
        <v>28</v>
      </c>
      <c r="H566" s="134" t="s">
        <v>1405</v>
      </c>
      <c r="I566" s="135" t="s">
        <v>30</v>
      </c>
      <c r="J566" s="134" t="s">
        <v>176</v>
      </c>
      <c r="K566" s="133">
        <v>675.3</v>
      </c>
    </row>
    <row r="567" spans="1:11" ht="43.35" customHeight="1" x14ac:dyDescent="0.2">
      <c r="A567" s="134" t="s">
        <v>614</v>
      </c>
      <c r="B567" s="137" t="s">
        <v>239</v>
      </c>
      <c r="C567" s="134" t="s">
        <v>1151</v>
      </c>
      <c r="D567" s="128" t="s">
        <v>1151</v>
      </c>
      <c r="E567" s="134" t="s">
        <v>276</v>
      </c>
      <c r="F567" s="134" t="s">
        <v>1406</v>
      </c>
      <c r="G567" s="130" t="s">
        <v>28</v>
      </c>
      <c r="H567" s="134" t="s">
        <v>1405</v>
      </c>
      <c r="I567" s="135" t="s">
        <v>30</v>
      </c>
      <c r="J567" s="134" t="s">
        <v>176</v>
      </c>
      <c r="K567" s="133">
        <v>675.3</v>
      </c>
    </row>
    <row r="568" spans="1:11" ht="43.35" customHeight="1" x14ac:dyDescent="0.2">
      <c r="A568" s="134" t="s">
        <v>614</v>
      </c>
      <c r="B568" s="137" t="s">
        <v>239</v>
      </c>
      <c r="C568" s="134" t="s">
        <v>1149</v>
      </c>
      <c r="D568" s="128" t="s">
        <v>1149</v>
      </c>
      <c r="E568" s="134" t="s">
        <v>276</v>
      </c>
      <c r="F568" s="134" t="s">
        <v>1406</v>
      </c>
      <c r="G568" s="130" t="s">
        <v>28</v>
      </c>
      <c r="H568" s="134" t="s">
        <v>1405</v>
      </c>
      <c r="I568" s="135" t="s">
        <v>30</v>
      </c>
      <c r="J568" s="134" t="s">
        <v>176</v>
      </c>
      <c r="K568" s="133">
        <v>675.3</v>
      </c>
    </row>
    <row r="569" spans="1:11" ht="43.35" customHeight="1" x14ac:dyDescent="0.2">
      <c r="A569" s="134" t="s">
        <v>614</v>
      </c>
      <c r="B569" s="137" t="s">
        <v>239</v>
      </c>
      <c r="C569" s="134" t="s">
        <v>1148</v>
      </c>
      <c r="D569" s="128" t="s">
        <v>1148</v>
      </c>
      <c r="E569" s="134" t="s">
        <v>276</v>
      </c>
      <c r="F569" s="134" t="s">
        <v>1406</v>
      </c>
      <c r="G569" s="130" t="s">
        <v>28</v>
      </c>
      <c r="H569" s="134" t="s">
        <v>1405</v>
      </c>
      <c r="I569" s="135" t="s">
        <v>30</v>
      </c>
      <c r="J569" s="134" t="s">
        <v>176</v>
      </c>
      <c r="K569" s="133">
        <v>675.3</v>
      </c>
    </row>
    <row r="570" spans="1:11" ht="43.35" customHeight="1" x14ac:dyDescent="0.2">
      <c r="A570" s="134" t="s">
        <v>614</v>
      </c>
      <c r="B570" s="137" t="s">
        <v>239</v>
      </c>
      <c r="C570" s="134" t="s">
        <v>1139</v>
      </c>
      <c r="D570" s="128" t="s">
        <v>1139</v>
      </c>
      <c r="E570" s="134" t="s">
        <v>276</v>
      </c>
      <c r="F570" s="134" t="s">
        <v>1406</v>
      </c>
      <c r="G570" s="130" t="s">
        <v>28</v>
      </c>
      <c r="H570" s="134" t="s">
        <v>1405</v>
      </c>
      <c r="I570" s="135" t="s">
        <v>30</v>
      </c>
      <c r="J570" s="134" t="s">
        <v>176</v>
      </c>
      <c r="K570" s="133">
        <v>675.3</v>
      </c>
    </row>
    <row r="571" spans="1:11" ht="43.35" customHeight="1" x14ac:dyDescent="0.2">
      <c r="A571" s="134" t="s">
        <v>614</v>
      </c>
      <c r="B571" s="136" t="s">
        <v>239</v>
      </c>
      <c r="C571" s="134" t="s">
        <v>1138</v>
      </c>
      <c r="D571" s="128" t="s">
        <v>1138</v>
      </c>
      <c r="E571" s="134" t="s">
        <v>276</v>
      </c>
      <c r="F571" s="134" t="s">
        <v>1406</v>
      </c>
      <c r="G571" s="137" t="s">
        <v>28</v>
      </c>
      <c r="H571" s="134" t="s">
        <v>1405</v>
      </c>
      <c r="I571" s="135" t="s">
        <v>30</v>
      </c>
      <c r="J571" s="134" t="s">
        <v>176</v>
      </c>
      <c r="K571" s="133">
        <v>675.3</v>
      </c>
    </row>
    <row r="572" spans="1:11" ht="43.35" customHeight="1" x14ac:dyDescent="0.2">
      <c r="A572" s="134" t="s">
        <v>614</v>
      </c>
      <c r="B572" s="136" t="s">
        <v>239</v>
      </c>
      <c r="C572" s="134" t="s">
        <v>1089</v>
      </c>
      <c r="D572" s="128" t="s">
        <v>1089</v>
      </c>
      <c r="E572" s="134" t="s">
        <v>276</v>
      </c>
      <c r="F572" s="134" t="s">
        <v>1406</v>
      </c>
      <c r="G572" s="137" t="s">
        <v>28</v>
      </c>
      <c r="H572" s="134" t="s">
        <v>1405</v>
      </c>
      <c r="I572" s="135" t="s">
        <v>30</v>
      </c>
      <c r="J572" s="134" t="s">
        <v>176</v>
      </c>
      <c r="K572" s="133">
        <v>675.3</v>
      </c>
    </row>
    <row r="573" spans="1:11" ht="43.35" customHeight="1" x14ac:dyDescent="0.2">
      <c r="A573" s="134" t="s">
        <v>614</v>
      </c>
      <c r="B573" s="136" t="s">
        <v>239</v>
      </c>
      <c r="C573" s="134" t="s">
        <v>1088</v>
      </c>
      <c r="D573" s="128" t="s">
        <v>1088</v>
      </c>
      <c r="E573" s="134" t="s">
        <v>276</v>
      </c>
      <c r="F573" s="134" t="s">
        <v>1406</v>
      </c>
      <c r="G573" s="137" t="s">
        <v>28</v>
      </c>
      <c r="H573" s="134" t="s">
        <v>1405</v>
      </c>
      <c r="I573" s="135" t="s">
        <v>30</v>
      </c>
      <c r="J573" s="134" t="s">
        <v>176</v>
      </c>
      <c r="K573" s="133">
        <v>675.3</v>
      </c>
    </row>
    <row r="574" spans="1:11" ht="43.35" customHeight="1" x14ac:dyDescent="0.2">
      <c r="A574" s="134" t="s">
        <v>614</v>
      </c>
      <c r="B574" s="137" t="s">
        <v>239</v>
      </c>
      <c r="C574" s="134" t="s">
        <v>1086</v>
      </c>
      <c r="D574" s="128" t="s">
        <v>1086</v>
      </c>
      <c r="E574" s="134" t="s">
        <v>276</v>
      </c>
      <c r="F574" s="134" t="s">
        <v>1406</v>
      </c>
      <c r="G574" s="137" t="s">
        <v>28</v>
      </c>
      <c r="H574" s="134" t="s">
        <v>1405</v>
      </c>
      <c r="I574" s="135" t="s">
        <v>30</v>
      </c>
      <c r="J574" s="134" t="s">
        <v>176</v>
      </c>
      <c r="K574" s="133">
        <v>675.3</v>
      </c>
    </row>
    <row r="575" spans="1:11" ht="43.35" customHeight="1" x14ac:dyDescent="0.2">
      <c r="A575" s="134" t="s">
        <v>946</v>
      </c>
      <c r="B575" s="137" t="s">
        <v>239</v>
      </c>
      <c r="C575" s="134" t="s">
        <v>1404</v>
      </c>
      <c r="D575" s="128" t="s">
        <v>1404</v>
      </c>
      <c r="E575" s="134" t="s">
        <v>945</v>
      </c>
      <c r="F575" s="134" t="s">
        <v>294</v>
      </c>
      <c r="G575" s="130" t="s">
        <v>28</v>
      </c>
      <c r="H575" s="134" t="s">
        <v>1403</v>
      </c>
      <c r="I575" s="135" t="s">
        <v>30</v>
      </c>
      <c r="J575" s="134" t="s">
        <v>176</v>
      </c>
      <c r="K575" s="133">
        <v>675.3</v>
      </c>
    </row>
    <row r="576" spans="1:11" ht="43.35" customHeight="1" x14ac:dyDescent="0.2">
      <c r="A576" s="134" t="s">
        <v>946</v>
      </c>
      <c r="B576" s="137" t="s">
        <v>239</v>
      </c>
      <c r="C576" s="134" t="s">
        <v>1402</v>
      </c>
      <c r="D576" s="128" t="s">
        <v>1402</v>
      </c>
      <c r="E576" s="134" t="s">
        <v>945</v>
      </c>
      <c r="F576" s="134" t="s">
        <v>294</v>
      </c>
      <c r="G576" s="130" t="s">
        <v>28</v>
      </c>
      <c r="H576" s="134" t="s">
        <v>1401</v>
      </c>
      <c r="I576" s="135" t="s">
        <v>30</v>
      </c>
      <c r="J576" s="134" t="s">
        <v>176</v>
      </c>
      <c r="K576" s="133">
        <v>675.3</v>
      </c>
    </row>
    <row r="577" spans="1:11" ht="43.35" customHeight="1" x14ac:dyDescent="0.2">
      <c r="A577" s="134" t="s">
        <v>946</v>
      </c>
      <c r="B577" s="137" t="s">
        <v>239</v>
      </c>
      <c r="C577" s="134" t="s">
        <v>1400</v>
      </c>
      <c r="D577" s="128" t="s">
        <v>1400</v>
      </c>
      <c r="E577" s="134" t="s">
        <v>945</v>
      </c>
      <c r="F577" s="134" t="s">
        <v>1200</v>
      </c>
      <c r="G577" s="130" t="s">
        <v>28</v>
      </c>
      <c r="H577" s="134" t="s">
        <v>1399</v>
      </c>
      <c r="I577" s="135" t="s">
        <v>30</v>
      </c>
      <c r="J577" s="134" t="s">
        <v>176</v>
      </c>
      <c r="K577" s="133">
        <v>320.05</v>
      </c>
    </row>
    <row r="578" spans="1:11" ht="43.35" customHeight="1" x14ac:dyDescent="0.2">
      <c r="A578" s="134" t="s">
        <v>1028</v>
      </c>
      <c r="B578" s="136" t="s">
        <v>239</v>
      </c>
      <c r="C578" s="134" t="s">
        <v>1151</v>
      </c>
      <c r="D578" s="128" t="s">
        <v>1151</v>
      </c>
      <c r="E578" s="134" t="s">
        <v>245</v>
      </c>
      <c r="F578" s="134" t="s">
        <v>1398</v>
      </c>
      <c r="G578" s="130" t="s">
        <v>28</v>
      </c>
      <c r="H578" s="134" t="s">
        <v>1397</v>
      </c>
      <c r="I578" s="135" t="s">
        <v>30</v>
      </c>
      <c r="J578" s="134" t="s">
        <v>176</v>
      </c>
      <c r="K578" s="133">
        <v>710.84</v>
      </c>
    </row>
    <row r="579" spans="1:11" ht="43.35" customHeight="1" x14ac:dyDescent="0.2">
      <c r="A579" s="134" t="s">
        <v>1028</v>
      </c>
      <c r="B579" s="136" t="s">
        <v>239</v>
      </c>
      <c r="C579" s="134" t="s">
        <v>1161</v>
      </c>
      <c r="D579" s="128" t="s">
        <v>1161</v>
      </c>
      <c r="E579" s="134" t="s">
        <v>245</v>
      </c>
      <c r="F579" s="134" t="s">
        <v>1398</v>
      </c>
      <c r="G579" s="137" t="s">
        <v>28</v>
      </c>
      <c r="H579" s="134" t="s">
        <v>1397</v>
      </c>
      <c r="I579" s="135" t="s">
        <v>30</v>
      </c>
      <c r="J579" s="134" t="s">
        <v>176</v>
      </c>
      <c r="K579" s="133">
        <v>710.84</v>
      </c>
    </row>
    <row r="580" spans="1:11" ht="43.35" customHeight="1" x14ac:dyDescent="0.2">
      <c r="A580" s="134" t="s">
        <v>1028</v>
      </c>
      <c r="B580" s="136" t="s">
        <v>239</v>
      </c>
      <c r="C580" s="134" t="s">
        <v>1138</v>
      </c>
      <c r="D580" s="128" t="s">
        <v>1138</v>
      </c>
      <c r="E580" s="134" t="s">
        <v>245</v>
      </c>
      <c r="F580" s="134" t="s">
        <v>1398</v>
      </c>
      <c r="G580" s="137" t="s">
        <v>28</v>
      </c>
      <c r="H580" s="134" t="s">
        <v>1397</v>
      </c>
      <c r="I580" s="135" t="s">
        <v>30</v>
      </c>
      <c r="J580" s="134" t="s">
        <v>176</v>
      </c>
      <c r="K580" s="133">
        <v>710.84</v>
      </c>
    </row>
    <row r="581" spans="1:11" ht="43.35" customHeight="1" x14ac:dyDescent="0.2">
      <c r="A581" s="134" t="s">
        <v>1174</v>
      </c>
      <c r="B581" s="137" t="s">
        <v>239</v>
      </c>
      <c r="C581" s="134" t="s">
        <v>1371</v>
      </c>
      <c r="D581" s="128" t="s">
        <v>1371</v>
      </c>
      <c r="E581" s="134" t="s">
        <v>910</v>
      </c>
      <c r="F581" s="134" t="s">
        <v>523</v>
      </c>
      <c r="G581" s="137" t="s">
        <v>28</v>
      </c>
      <c r="H581" s="134" t="s">
        <v>1396</v>
      </c>
      <c r="I581" s="135" t="s">
        <v>30</v>
      </c>
      <c r="J581" s="134" t="s">
        <v>176</v>
      </c>
      <c r="K581" s="133">
        <v>641.53</v>
      </c>
    </row>
    <row r="582" spans="1:11" ht="43.35" customHeight="1" x14ac:dyDescent="0.2">
      <c r="A582" s="134" t="s">
        <v>450</v>
      </c>
      <c r="B582" s="137" t="s">
        <v>239</v>
      </c>
      <c r="C582" s="134" t="s">
        <v>1151</v>
      </c>
      <c r="D582" s="128" t="s">
        <v>1151</v>
      </c>
      <c r="E582" s="134" t="s">
        <v>276</v>
      </c>
      <c r="F582" s="134" t="s">
        <v>1167</v>
      </c>
      <c r="G582" s="137" t="s">
        <v>28</v>
      </c>
      <c r="H582" s="134" t="s">
        <v>1395</v>
      </c>
      <c r="I582" s="135" t="s">
        <v>30</v>
      </c>
      <c r="J582" s="134" t="s">
        <v>176</v>
      </c>
      <c r="K582" s="133">
        <v>675.3</v>
      </c>
    </row>
    <row r="583" spans="1:11" ht="43.35" customHeight="1" x14ac:dyDescent="0.2">
      <c r="A583" s="134" t="s">
        <v>450</v>
      </c>
      <c r="B583" s="137" t="s">
        <v>239</v>
      </c>
      <c r="C583" s="134" t="s">
        <v>1150</v>
      </c>
      <c r="D583" s="128" t="s">
        <v>1150</v>
      </c>
      <c r="E583" s="134" t="s">
        <v>276</v>
      </c>
      <c r="F583" s="134" t="s">
        <v>1167</v>
      </c>
      <c r="G583" s="130" t="s">
        <v>28</v>
      </c>
      <c r="H583" s="134" t="s">
        <v>1395</v>
      </c>
      <c r="I583" s="135" t="s">
        <v>30</v>
      </c>
      <c r="J583" s="134" t="s">
        <v>176</v>
      </c>
      <c r="K583" s="133">
        <v>675.3</v>
      </c>
    </row>
    <row r="584" spans="1:11" ht="43.35" customHeight="1" x14ac:dyDescent="0.2">
      <c r="A584" s="134" t="s">
        <v>450</v>
      </c>
      <c r="B584" s="137" t="s">
        <v>239</v>
      </c>
      <c r="C584" s="134" t="s">
        <v>1161</v>
      </c>
      <c r="D584" s="128" t="s">
        <v>1161</v>
      </c>
      <c r="E584" s="134" t="s">
        <v>276</v>
      </c>
      <c r="F584" s="134" t="s">
        <v>1167</v>
      </c>
      <c r="G584" s="130" t="s">
        <v>28</v>
      </c>
      <c r="H584" s="134" t="s">
        <v>1395</v>
      </c>
      <c r="I584" s="135" t="s">
        <v>30</v>
      </c>
      <c r="J584" s="134" t="s">
        <v>176</v>
      </c>
      <c r="K584" s="133">
        <v>675.3</v>
      </c>
    </row>
    <row r="585" spans="1:11" ht="43.35" customHeight="1" x14ac:dyDescent="0.2">
      <c r="A585" s="134" t="s">
        <v>450</v>
      </c>
      <c r="B585" s="136" t="s">
        <v>239</v>
      </c>
      <c r="C585" s="134" t="s">
        <v>1149</v>
      </c>
      <c r="D585" s="128" t="s">
        <v>1149</v>
      </c>
      <c r="E585" s="134" t="s">
        <v>276</v>
      </c>
      <c r="F585" s="134" t="s">
        <v>1167</v>
      </c>
      <c r="G585" s="130" t="s">
        <v>28</v>
      </c>
      <c r="H585" s="134" t="s">
        <v>1395</v>
      </c>
      <c r="I585" s="135" t="s">
        <v>30</v>
      </c>
      <c r="J585" s="134" t="s">
        <v>176</v>
      </c>
      <c r="K585" s="133">
        <v>675.3</v>
      </c>
    </row>
    <row r="586" spans="1:11" ht="43.35" customHeight="1" x14ac:dyDescent="0.2">
      <c r="A586" s="134" t="s">
        <v>450</v>
      </c>
      <c r="B586" s="136" t="s">
        <v>239</v>
      </c>
      <c r="C586" s="134" t="s">
        <v>1148</v>
      </c>
      <c r="D586" s="128" t="s">
        <v>1148</v>
      </c>
      <c r="E586" s="134" t="s">
        <v>276</v>
      </c>
      <c r="F586" s="134" t="s">
        <v>1167</v>
      </c>
      <c r="G586" s="130" t="s">
        <v>28</v>
      </c>
      <c r="H586" s="134" t="s">
        <v>1395</v>
      </c>
      <c r="I586" s="135" t="s">
        <v>30</v>
      </c>
      <c r="J586" s="134" t="s">
        <v>176</v>
      </c>
      <c r="K586" s="133">
        <v>675.3</v>
      </c>
    </row>
    <row r="587" spans="1:11" ht="43.35" customHeight="1" x14ac:dyDescent="0.2">
      <c r="A587" s="134" t="s">
        <v>450</v>
      </c>
      <c r="B587" s="136" t="s">
        <v>239</v>
      </c>
      <c r="C587" s="134" t="s">
        <v>1025</v>
      </c>
      <c r="D587" s="128" t="s">
        <v>1025</v>
      </c>
      <c r="E587" s="134" t="s">
        <v>276</v>
      </c>
      <c r="F587" s="134" t="s">
        <v>1167</v>
      </c>
      <c r="G587" s="137" t="s">
        <v>28</v>
      </c>
      <c r="H587" s="134" t="s">
        <v>1395</v>
      </c>
      <c r="I587" s="135" t="s">
        <v>30</v>
      </c>
      <c r="J587" s="134" t="s">
        <v>176</v>
      </c>
      <c r="K587" s="133">
        <v>675.3</v>
      </c>
    </row>
    <row r="588" spans="1:11" ht="43.35" customHeight="1" x14ac:dyDescent="0.2">
      <c r="A588" s="134" t="s">
        <v>450</v>
      </c>
      <c r="B588" s="137" t="s">
        <v>239</v>
      </c>
      <c r="C588" s="134" t="s">
        <v>1024</v>
      </c>
      <c r="D588" s="128" t="s">
        <v>1024</v>
      </c>
      <c r="E588" s="134" t="s">
        <v>276</v>
      </c>
      <c r="F588" s="134" t="s">
        <v>1167</v>
      </c>
      <c r="G588" s="137" t="s">
        <v>28</v>
      </c>
      <c r="H588" s="134" t="s">
        <v>1395</v>
      </c>
      <c r="I588" s="135" t="s">
        <v>30</v>
      </c>
      <c r="J588" s="134" t="s">
        <v>176</v>
      </c>
      <c r="K588" s="133">
        <v>675.3</v>
      </c>
    </row>
    <row r="589" spans="1:11" ht="43.35" customHeight="1" x14ac:dyDescent="0.2">
      <c r="A589" s="134" t="s">
        <v>450</v>
      </c>
      <c r="B589" s="137" t="s">
        <v>239</v>
      </c>
      <c r="C589" s="134" t="s">
        <v>1160</v>
      </c>
      <c r="D589" s="128" t="s">
        <v>1160</v>
      </c>
      <c r="E589" s="134" t="s">
        <v>276</v>
      </c>
      <c r="F589" s="134" t="s">
        <v>1167</v>
      </c>
      <c r="G589" s="137" t="s">
        <v>28</v>
      </c>
      <c r="H589" s="134" t="s">
        <v>1395</v>
      </c>
      <c r="I589" s="135" t="s">
        <v>30</v>
      </c>
      <c r="J589" s="134" t="s">
        <v>176</v>
      </c>
      <c r="K589" s="133">
        <v>675.3</v>
      </c>
    </row>
    <row r="590" spans="1:11" ht="43.35" customHeight="1" x14ac:dyDescent="0.2">
      <c r="A590" s="134" t="s">
        <v>450</v>
      </c>
      <c r="B590" s="137" t="s">
        <v>239</v>
      </c>
      <c r="C590" s="134" t="s">
        <v>1139</v>
      </c>
      <c r="D590" s="128" t="s">
        <v>1139</v>
      </c>
      <c r="E590" s="134" t="s">
        <v>276</v>
      </c>
      <c r="F590" s="134" t="s">
        <v>1167</v>
      </c>
      <c r="G590" s="137" t="s">
        <v>28</v>
      </c>
      <c r="H590" s="134" t="s">
        <v>1395</v>
      </c>
      <c r="I590" s="135" t="s">
        <v>30</v>
      </c>
      <c r="J590" s="134" t="s">
        <v>176</v>
      </c>
      <c r="K590" s="133">
        <v>675.3</v>
      </c>
    </row>
    <row r="591" spans="1:11" ht="43.35" customHeight="1" x14ac:dyDescent="0.2">
      <c r="A591" s="134" t="s">
        <v>450</v>
      </c>
      <c r="B591" s="137" t="s">
        <v>239</v>
      </c>
      <c r="C591" s="134" t="s">
        <v>1138</v>
      </c>
      <c r="D591" s="128" t="s">
        <v>1138</v>
      </c>
      <c r="E591" s="134" t="s">
        <v>276</v>
      </c>
      <c r="F591" s="134" t="s">
        <v>1167</v>
      </c>
      <c r="G591" s="130" t="s">
        <v>28</v>
      </c>
      <c r="H591" s="134" t="s">
        <v>1395</v>
      </c>
      <c r="I591" s="135" t="s">
        <v>30</v>
      </c>
      <c r="J591" s="134" t="s">
        <v>176</v>
      </c>
      <c r="K591" s="133">
        <v>675.3</v>
      </c>
    </row>
    <row r="592" spans="1:11" ht="43.35" customHeight="1" x14ac:dyDescent="0.2">
      <c r="A592" s="134" t="s">
        <v>450</v>
      </c>
      <c r="B592" s="136" t="s">
        <v>239</v>
      </c>
      <c r="C592" s="134" t="s">
        <v>1137</v>
      </c>
      <c r="D592" s="128" t="s">
        <v>1137</v>
      </c>
      <c r="E592" s="134" t="s">
        <v>276</v>
      </c>
      <c r="F592" s="134" t="s">
        <v>1167</v>
      </c>
      <c r="G592" s="130" t="s">
        <v>28</v>
      </c>
      <c r="H592" s="134" t="s">
        <v>1395</v>
      </c>
      <c r="I592" s="135" t="s">
        <v>30</v>
      </c>
      <c r="J592" s="134" t="s">
        <v>176</v>
      </c>
      <c r="K592" s="133">
        <v>675.3</v>
      </c>
    </row>
    <row r="593" spans="1:11" ht="43.35" customHeight="1" x14ac:dyDescent="0.2">
      <c r="A593" s="134" t="s">
        <v>450</v>
      </c>
      <c r="B593" s="136" t="s">
        <v>239</v>
      </c>
      <c r="C593" s="134" t="s">
        <v>1136</v>
      </c>
      <c r="D593" s="128" t="s">
        <v>1136</v>
      </c>
      <c r="E593" s="134" t="s">
        <v>276</v>
      </c>
      <c r="F593" s="134" t="s">
        <v>1167</v>
      </c>
      <c r="G593" s="130" t="s">
        <v>28</v>
      </c>
      <c r="H593" s="134" t="s">
        <v>1395</v>
      </c>
      <c r="I593" s="135" t="s">
        <v>30</v>
      </c>
      <c r="J593" s="134" t="s">
        <v>176</v>
      </c>
      <c r="K593" s="133">
        <v>675.3</v>
      </c>
    </row>
    <row r="594" spans="1:11" ht="43.35" customHeight="1" x14ac:dyDescent="0.2">
      <c r="A594" s="134" t="s">
        <v>450</v>
      </c>
      <c r="B594" s="136" t="s">
        <v>239</v>
      </c>
      <c r="C594" s="134" t="s">
        <v>1089</v>
      </c>
      <c r="D594" s="128" t="s">
        <v>1089</v>
      </c>
      <c r="E594" s="134" t="s">
        <v>276</v>
      </c>
      <c r="F594" s="134" t="s">
        <v>1167</v>
      </c>
      <c r="G594" s="130" t="s">
        <v>28</v>
      </c>
      <c r="H594" s="134" t="s">
        <v>1395</v>
      </c>
      <c r="I594" s="135" t="s">
        <v>30</v>
      </c>
      <c r="J594" s="134" t="s">
        <v>176</v>
      </c>
      <c r="K594" s="133">
        <v>675.3</v>
      </c>
    </row>
    <row r="595" spans="1:11" ht="43.35" customHeight="1" x14ac:dyDescent="0.2">
      <c r="A595" s="134" t="s">
        <v>450</v>
      </c>
      <c r="B595" s="137" t="s">
        <v>239</v>
      </c>
      <c r="C595" s="134" t="s">
        <v>1088</v>
      </c>
      <c r="D595" s="128" t="s">
        <v>1088</v>
      </c>
      <c r="E595" s="134" t="s">
        <v>276</v>
      </c>
      <c r="F595" s="134" t="s">
        <v>1167</v>
      </c>
      <c r="G595" s="137" t="s">
        <v>28</v>
      </c>
      <c r="H595" s="134" t="s">
        <v>1395</v>
      </c>
      <c r="I595" s="135" t="s">
        <v>30</v>
      </c>
      <c r="J595" s="134" t="s">
        <v>176</v>
      </c>
      <c r="K595" s="133">
        <v>675.3</v>
      </c>
    </row>
    <row r="596" spans="1:11" ht="43.35" customHeight="1" x14ac:dyDescent="0.2">
      <c r="A596" s="134" t="s">
        <v>450</v>
      </c>
      <c r="B596" s="137" t="s">
        <v>239</v>
      </c>
      <c r="C596" s="134" t="s">
        <v>1135</v>
      </c>
      <c r="D596" s="128" t="s">
        <v>1135</v>
      </c>
      <c r="E596" s="134" t="s">
        <v>276</v>
      </c>
      <c r="F596" s="134" t="s">
        <v>1167</v>
      </c>
      <c r="G596" s="137" t="s">
        <v>28</v>
      </c>
      <c r="H596" s="134" t="s">
        <v>1395</v>
      </c>
      <c r="I596" s="135" t="s">
        <v>30</v>
      </c>
      <c r="J596" s="134" t="s">
        <v>176</v>
      </c>
      <c r="K596" s="133">
        <v>675.3</v>
      </c>
    </row>
    <row r="597" spans="1:11" ht="43.35" customHeight="1" x14ac:dyDescent="0.2">
      <c r="A597" s="134" t="s">
        <v>450</v>
      </c>
      <c r="B597" s="137" t="s">
        <v>239</v>
      </c>
      <c r="C597" s="134" t="s">
        <v>1134</v>
      </c>
      <c r="D597" s="128" t="s">
        <v>1134</v>
      </c>
      <c r="E597" s="134" t="s">
        <v>276</v>
      </c>
      <c r="F597" s="134" t="s">
        <v>1167</v>
      </c>
      <c r="G597" s="137" t="s">
        <v>28</v>
      </c>
      <c r="H597" s="134" t="s">
        <v>1395</v>
      </c>
      <c r="I597" s="135" t="s">
        <v>30</v>
      </c>
      <c r="J597" s="134" t="s">
        <v>176</v>
      </c>
      <c r="K597" s="133">
        <v>675.3</v>
      </c>
    </row>
    <row r="598" spans="1:11" ht="43.35" customHeight="1" x14ac:dyDescent="0.2">
      <c r="A598" s="134" t="s">
        <v>1394</v>
      </c>
      <c r="B598" s="137" t="s">
        <v>239</v>
      </c>
      <c r="C598" s="134" t="s">
        <v>1172</v>
      </c>
      <c r="D598" s="128" t="s">
        <v>1172</v>
      </c>
      <c r="E598" s="134" t="s">
        <v>403</v>
      </c>
      <c r="F598" s="134" t="s">
        <v>383</v>
      </c>
      <c r="G598" s="137" t="s">
        <v>28</v>
      </c>
      <c r="H598" s="134" t="s">
        <v>1393</v>
      </c>
      <c r="I598" s="135" t="s">
        <v>30</v>
      </c>
      <c r="J598" s="134" t="s">
        <v>176</v>
      </c>
      <c r="K598" s="133">
        <v>675.3</v>
      </c>
    </row>
    <row r="599" spans="1:11" ht="43.35" customHeight="1" x14ac:dyDescent="0.2">
      <c r="A599" s="134" t="s">
        <v>1394</v>
      </c>
      <c r="B599" s="136" t="s">
        <v>239</v>
      </c>
      <c r="C599" s="134" t="s">
        <v>1149</v>
      </c>
      <c r="D599" s="128" t="s">
        <v>1149</v>
      </c>
      <c r="E599" s="134" t="s">
        <v>403</v>
      </c>
      <c r="F599" s="134" t="s">
        <v>383</v>
      </c>
      <c r="G599" s="130" t="s">
        <v>28</v>
      </c>
      <c r="H599" s="134" t="s">
        <v>1393</v>
      </c>
      <c r="I599" s="135" t="s">
        <v>30</v>
      </c>
      <c r="J599" s="134" t="s">
        <v>176</v>
      </c>
      <c r="K599" s="133">
        <v>675.3</v>
      </c>
    </row>
    <row r="600" spans="1:11" ht="43.35" customHeight="1" x14ac:dyDescent="0.2">
      <c r="A600" s="134" t="s">
        <v>1394</v>
      </c>
      <c r="B600" s="136" t="s">
        <v>239</v>
      </c>
      <c r="C600" s="134" t="s">
        <v>1139</v>
      </c>
      <c r="D600" s="128" t="s">
        <v>1139</v>
      </c>
      <c r="E600" s="134" t="s">
        <v>403</v>
      </c>
      <c r="F600" s="134" t="s">
        <v>383</v>
      </c>
      <c r="G600" s="130" t="s">
        <v>28</v>
      </c>
      <c r="H600" s="134" t="s">
        <v>1393</v>
      </c>
      <c r="I600" s="135" t="s">
        <v>30</v>
      </c>
      <c r="J600" s="134" t="s">
        <v>176</v>
      </c>
      <c r="K600" s="133">
        <v>675.3</v>
      </c>
    </row>
    <row r="601" spans="1:11" ht="43.35" customHeight="1" x14ac:dyDescent="0.2">
      <c r="A601" s="134" t="s">
        <v>1391</v>
      </c>
      <c r="B601" s="136" t="s">
        <v>239</v>
      </c>
      <c r="C601" s="134" t="s">
        <v>1024</v>
      </c>
      <c r="D601" s="128" t="s">
        <v>1024</v>
      </c>
      <c r="E601" s="134" t="s">
        <v>1390</v>
      </c>
      <c r="F601" s="134" t="s">
        <v>1389</v>
      </c>
      <c r="G601" s="130" t="s">
        <v>28</v>
      </c>
      <c r="H601" s="134" t="s">
        <v>1392</v>
      </c>
      <c r="I601" s="135" t="s">
        <v>30</v>
      </c>
      <c r="J601" s="134" t="s">
        <v>176</v>
      </c>
      <c r="K601" s="133">
        <v>675.3</v>
      </c>
    </row>
    <row r="602" spans="1:11" ht="43.35" customHeight="1" x14ac:dyDescent="0.2">
      <c r="A602" s="134" t="s">
        <v>1391</v>
      </c>
      <c r="B602" s="137" t="s">
        <v>239</v>
      </c>
      <c r="C602" s="134" t="s">
        <v>1136</v>
      </c>
      <c r="D602" s="128" t="s">
        <v>1136</v>
      </c>
      <c r="E602" s="134" t="s">
        <v>1390</v>
      </c>
      <c r="F602" s="134" t="s">
        <v>1389</v>
      </c>
      <c r="G602" s="130" t="s">
        <v>28</v>
      </c>
      <c r="H602" s="134" t="s">
        <v>1388</v>
      </c>
      <c r="I602" s="135" t="s">
        <v>30</v>
      </c>
      <c r="J602" s="134" t="s">
        <v>176</v>
      </c>
      <c r="K602" s="133">
        <v>675.3</v>
      </c>
    </row>
    <row r="603" spans="1:11" ht="43.35" customHeight="1" x14ac:dyDescent="0.2">
      <c r="A603" s="134" t="s">
        <v>386</v>
      </c>
      <c r="B603" s="137" t="s">
        <v>239</v>
      </c>
      <c r="C603" s="134" t="s">
        <v>1172</v>
      </c>
      <c r="D603" s="128" t="s">
        <v>1172</v>
      </c>
      <c r="E603" s="134" t="s">
        <v>387</v>
      </c>
      <c r="F603" s="134" t="s">
        <v>245</v>
      </c>
      <c r="G603" s="137" t="s">
        <v>28</v>
      </c>
      <c r="H603" s="134" t="s">
        <v>1387</v>
      </c>
      <c r="I603" s="135" t="s">
        <v>30</v>
      </c>
      <c r="J603" s="134" t="s">
        <v>176</v>
      </c>
      <c r="K603" s="133">
        <v>675.3</v>
      </c>
    </row>
    <row r="604" spans="1:11" ht="43.35" customHeight="1" x14ac:dyDescent="0.2">
      <c r="A604" s="134" t="s">
        <v>386</v>
      </c>
      <c r="B604" s="137" t="s">
        <v>239</v>
      </c>
      <c r="C604" s="134" t="s">
        <v>1025</v>
      </c>
      <c r="D604" s="128" t="s">
        <v>1025</v>
      </c>
      <c r="E604" s="134" t="s">
        <v>387</v>
      </c>
      <c r="F604" s="134" t="s">
        <v>245</v>
      </c>
      <c r="G604" s="137" t="s">
        <v>28</v>
      </c>
      <c r="H604" s="134" t="s">
        <v>1387</v>
      </c>
      <c r="I604" s="135" t="s">
        <v>30</v>
      </c>
      <c r="J604" s="134" t="s">
        <v>176</v>
      </c>
      <c r="K604" s="133">
        <v>675.3</v>
      </c>
    </row>
    <row r="605" spans="1:11" ht="43.35" customHeight="1" x14ac:dyDescent="0.2">
      <c r="A605" s="134" t="s">
        <v>386</v>
      </c>
      <c r="B605" s="137" t="s">
        <v>239</v>
      </c>
      <c r="C605" s="134" t="s">
        <v>1137</v>
      </c>
      <c r="D605" s="128" t="s">
        <v>1137</v>
      </c>
      <c r="E605" s="134" t="s">
        <v>387</v>
      </c>
      <c r="F605" s="134" t="s">
        <v>245</v>
      </c>
      <c r="G605" s="137" t="s">
        <v>28</v>
      </c>
      <c r="H605" s="134" t="s">
        <v>1387</v>
      </c>
      <c r="I605" s="135" t="s">
        <v>30</v>
      </c>
      <c r="J605" s="134" t="s">
        <v>176</v>
      </c>
      <c r="K605" s="133">
        <v>675.3</v>
      </c>
    </row>
    <row r="606" spans="1:11" ht="43.35" customHeight="1" x14ac:dyDescent="0.2">
      <c r="A606" s="134" t="s">
        <v>386</v>
      </c>
      <c r="B606" s="136" t="s">
        <v>239</v>
      </c>
      <c r="C606" s="134" t="s">
        <v>1136</v>
      </c>
      <c r="D606" s="128" t="s">
        <v>1136</v>
      </c>
      <c r="E606" s="134" t="s">
        <v>387</v>
      </c>
      <c r="F606" s="134" t="s">
        <v>245</v>
      </c>
      <c r="G606" s="137" t="s">
        <v>28</v>
      </c>
      <c r="H606" s="134" t="s">
        <v>1387</v>
      </c>
      <c r="I606" s="135" t="s">
        <v>30</v>
      </c>
      <c r="J606" s="134" t="s">
        <v>176</v>
      </c>
      <c r="K606" s="133">
        <v>675.3</v>
      </c>
    </row>
    <row r="607" spans="1:11" ht="43.35" customHeight="1" x14ac:dyDescent="0.2">
      <c r="A607" s="134" t="s">
        <v>386</v>
      </c>
      <c r="B607" s="136" t="s">
        <v>239</v>
      </c>
      <c r="C607" s="134" t="s">
        <v>1148</v>
      </c>
      <c r="D607" s="128" t="s">
        <v>1148</v>
      </c>
      <c r="E607" s="134" t="s">
        <v>387</v>
      </c>
      <c r="F607" s="134" t="s">
        <v>388</v>
      </c>
      <c r="G607" s="130" t="s">
        <v>28</v>
      </c>
      <c r="H607" s="134" t="s">
        <v>1386</v>
      </c>
      <c r="I607" s="135" t="s">
        <v>30</v>
      </c>
      <c r="J607" s="134" t="s">
        <v>176</v>
      </c>
      <c r="K607" s="133">
        <v>675.3</v>
      </c>
    </row>
    <row r="608" spans="1:11" ht="43.35" customHeight="1" x14ac:dyDescent="0.2">
      <c r="A608" s="134" t="s">
        <v>386</v>
      </c>
      <c r="B608" s="136" t="s">
        <v>239</v>
      </c>
      <c r="C608" s="134" t="s">
        <v>1160</v>
      </c>
      <c r="D608" s="128" t="s">
        <v>1160</v>
      </c>
      <c r="E608" s="134" t="s">
        <v>387</v>
      </c>
      <c r="F608" s="134" t="s">
        <v>388</v>
      </c>
      <c r="G608" s="130" t="s">
        <v>28</v>
      </c>
      <c r="H608" s="134" t="s">
        <v>1386</v>
      </c>
      <c r="I608" s="135" t="s">
        <v>30</v>
      </c>
      <c r="J608" s="134" t="s">
        <v>176</v>
      </c>
      <c r="K608" s="133">
        <v>675.3</v>
      </c>
    </row>
    <row r="609" spans="1:11" ht="43.35" customHeight="1" x14ac:dyDescent="0.2">
      <c r="A609" s="134" t="s">
        <v>386</v>
      </c>
      <c r="B609" s="137" t="s">
        <v>239</v>
      </c>
      <c r="C609" s="134" t="s">
        <v>1138</v>
      </c>
      <c r="D609" s="128" t="s">
        <v>1138</v>
      </c>
      <c r="E609" s="134" t="s">
        <v>387</v>
      </c>
      <c r="F609" s="134" t="s">
        <v>388</v>
      </c>
      <c r="G609" s="130" t="s">
        <v>28</v>
      </c>
      <c r="H609" s="134" t="s">
        <v>1386</v>
      </c>
      <c r="I609" s="135" t="s">
        <v>30</v>
      </c>
      <c r="J609" s="134" t="s">
        <v>176</v>
      </c>
      <c r="K609" s="133">
        <v>675.3</v>
      </c>
    </row>
    <row r="610" spans="1:11" ht="43.35" customHeight="1" x14ac:dyDescent="0.2">
      <c r="A610" s="134" t="s">
        <v>386</v>
      </c>
      <c r="B610" s="137" t="s">
        <v>239</v>
      </c>
      <c r="C610" s="134" t="s">
        <v>1089</v>
      </c>
      <c r="D610" s="128" t="s">
        <v>1089</v>
      </c>
      <c r="E610" s="134" t="s">
        <v>387</v>
      </c>
      <c r="F610" s="134" t="s">
        <v>388</v>
      </c>
      <c r="G610" s="130" t="s">
        <v>28</v>
      </c>
      <c r="H610" s="134" t="s">
        <v>1386</v>
      </c>
      <c r="I610" s="135" t="s">
        <v>30</v>
      </c>
      <c r="J610" s="134" t="s">
        <v>176</v>
      </c>
      <c r="K610" s="133">
        <v>675.3</v>
      </c>
    </row>
    <row r="611" spans="1:11" ht="43.35" customHeight="1" x14ac:dyDescent="0.2">
      <c r="A611" s="134" t="s">
        <v>391</v>
      </c>
      <c r="B611" s="137" t="s">
        <v>239</v>
      </c>
      <c r="C611" s="134" t="s">
        <v>1138</v>
      </c>
      <c r="D611" s="128" t="s">
        <v>1138</v>
      </c>
      <c r="E611" s="134" t="s">
        <v>320</v>
      </c>
      <c r="F611" s="134" t="s">
        <v>395</v>
      </c>
      <c r="G611" s="137" t="s">
        <v>28</v>
      </c>
      <c r="H611" s="134" t="s">
        <v>1385</v>
      </c>
      <c r="I611" s="135" t="s">
        <v>30</v>
      </c>
      <c r="J611" s="134" t="s">
        <v>176</v>
      </c>
      <c r="K611" s="133">
        <v>307.24</v>
      </c>
    </row>
    <row r="612" spans="1:11" ht="43.35" customHeight="1" x14ac:dyDescent="0.2">
      <c r="A612" s="134" t="s">
        <v>391</v>
      </c>
      <c r="B612" s="137" t="s">
        <v>239</v>
      </c>
      <c r="C612" s="134" t="s">
        <v>1137</v>
      </c>
      <c r="D612" s="128" t="s">
        <v>1137</v>
      </c>
      <c r="E612" s="134" t="s">
        <v>320</v>
      </c>
      <c r="F612" s="134" t="s">
        <v>395</v>
      </c>
      <c r="G612" s="137" t="s">
        <v>28</v>
      </c>
      <c r="H612" s="134" t="s">
        <v>1385</v>
      </c>
      <c r="I612" s="135" t="s">
        <v>30</v>
      </c>
      <c r="J612" s="134" t="s">
        <v>176</v>
      </c>
      <c r="K612" s="133">
        <v>307.24</v>
      </c>
    </row>
    <row r="613" spans="1:11" ht="43.35" customHeight="1" x14ac:dyDescent="0.2">
      <c r="A613" s="134" t="s">
        <v>391</v>
      </c>
      <c r="B613" s="136" t="s">
        <v>239</v>
      </c>
      <c r="C613" s="134" t="s">
        <v>1088</v>
      </c>
      <c r="D613" s="128" t="s">
        <v>1088</v>
      </c>
      <c r="E613" s="134" t="s">
        <v>320</v>
      </c>
      <c r="F613" s="134" t="s">
        <v>395</v>
      </c>
      <c r="G613" s="137" t="s">
        <v>28</v>
      </c>
      <c r="H613" s="134" t="s">
        <v>1385</v>
      </c>
      <c r="I613" s="135" t="s">
        <v>30</v>
      </c>
      <c r="J613" s="134" t="s">
        <v>176</v>
      </c>
      <c r="K613" s="133">
        <v>307.24</v>
      </c>
    </row>
    <row r="614" spans="1:11" ht="43.35" customHeight="1" x14ac:dyDescent="0.2">
      <c r="A614" s="134" t="s">
        <v>1164</v>
      </c>
      <c r="B614" s="136" t="s">
        <v>239</v>
      </c>
      <c r="C614" s="134" t="s">
        <v>1149</v>
      </c>
      <c r="D614" s="128" t="s">
        <v>1149</v>
      </c>
      <c r="E614" s="134" t="s">
        <v>328</v>
      </c>
      <c r="F614" s="134" t="s">
        <v>1384</v>
      </c>
      <c r="G614" s="137" t="s">
        <v>28</v>
      </c>
      <c r="H614" s="134" t="s">
        <v>1383</v>
      </c>
      <c r="I614" s="135" t="s">
        <v>30</v>
      </c>
      <c r="J614" s="134" t="s">
        <v>176</v>
      </c>
      <c r="K614" s="133">
        <v>473.67</v>
      </c>
    </row>
    <row r="615" spans="1:11" ht="43.35" customHeight="1" x14ac:dyDescent="0.2">
      <c r="A615" s="134" t="s">
        <v>1164</v>
      </c>
      <c r="B615" s="136" t="s">
        <v>239</v>
      </c>
      <c r="C615" s="134" t="s">
        <v>1148</v>
      </c>
      <c r="D615" s="128" t="s">
        <v>1148</v>
      </c>
      <c r="E615" s="134" t="s">
        <v>328</v>
      </c>
      <c r="F615" s="134" t="s">
        <v>1384</v>
      </c>
      <c r="G615" s="130" t="s">
        <v>28</v>
      </c>
      <c r="H615" s="134" t="s">
        <v>1383</v>
      </c>
      <c r="I615" s="135" t="s">
        <v>30</v>
      </c>
      <c r="J615" s="134" t="s">
        <v>176</v>
      </c>
      <c r="K615" s="133">
        <v>473.67</v>
      </c>
    </row>
    <row r="616" spans="1:11" ht="43.35" customHeight="1" x14ac:dyDescent="0.2">
      <c r="A616" s="134" t="s">
        <v>1164</v>
      </c>
      <c r="B616" s="137" t="s">
        <v>239</v>
      </c>
      <c r="C616" s="134" t="s">
        <v>1024</v>
      </c>
      <c r="D616" s="128" t="s">
        <v>1024</v>
      </c>
      <c r="E616" s="134" t="s">
        <v>328</v>
      </c>
      <c r="F616" s="134" t="s">
        <v>1384</v>
      </c>
      <c r="G616" s="130" t="s">
        <v>28</v>
      </c>
      <c r="H616" s="134" t="s">
        <v>1383</v>
      </c>
      <c r="I616" s="135" t="s">
        <v>30</v>
      </c>
      <c r="J616" s="134" t="s">
        <v>176</v>
      </c>
      <c r="K616" s="133">
        <v>473.67</v>
      </c>
    </row>
    <row r="617" spans="1:11" ht="43.35" customHeight="1" x14ac:dyDescent="0.2">
      <c r="A617" s="134" t="s">
        <v>1164</v>
      </c>
      <c r="B617" s="137" t="s">
        <v>239</v>
      </c>
      <c r="C617" s="134" t="s">
        <v>1138</v>
      </c>
      <c r="D617" s="128" t="s">
        <v>1138</v>
      </c>
      <c r="E617" s="134" t="s">
        <v>328</v>
      </c>
      <c r="F617" s="134" t="s">
        <v>1384</v>
      </c>
      <c r="G617" s="130" t="s">
        <v>28</v>
      </c>
      <c r="H617" s="134" t="s">
        <v>1383</v>
      </c>
      <c r="I617" s="135" t="s">
        <v>30</v>
      </c>
      <c r="J617" s="134" t="s">
        <v>176</v>
      </c>
      <c r="K617" s="133">
        <v>473.67</v>
      </c>
    </row>
    <row r="618" spans="1:11" ht="43.35" customHeight="1" x14ac:dyDescent="0.2">
      <c r="A618" s="134" t="s">
        <v>1164</v>
      </c>
      <c r="B618" s="137" t="s">
        <v>239</v>
      </c>
      <c r="C618" s="134" t="s">
        <v>1137</v>
      </c>
      <c r="D618" s="128" t="s">
        <v>1137</v>
      </c>
      <c r="E618" s="134" t="s">
        <v>328</v>
      </c>
      <c r="F618" s="134" t="s">
        <v>1384</v>
      </c>
      <c r="G618" s="130" t="s">
        <v>28</v>
      </c>
      <c r="H618" s="134" t="s">
        <v>1383</v>
      </c>
      <c r="I618" s="135" t="s">
        <v>30</v>
      </c>
      <c r="J618" s="134" t="s">
        <v>176</v>
      </c>
      <c r="K618" s="133">
        <v>473.67</v>
      </c>
    </row>
    <row r="619" spans="1:11" ht="43.35" customHeight="1" x14ac:dyDescent="0.2">
      <c r="A619" s="134" t="s">
        <v>705</v>
      </c>
      <c r="B619" s="137" t="s">
        <v>239</v>
      </c>
      <c r="C619" s="134" t="s">
        <v>1151</v>
      </c>
      <c r="D619" s="128" t="s">
        <v>1151</v>
      </c>
      <c r="E619" s="134" t="s">
        <v>382</v>
      </c>
      <c r="F619" s="134" t="s">
        <v>240</v>
      </c>
      <c r="G619" s="137" t="s">
        <v>28</v>
      </c>
      <c r="H619" s="134" t="s">
        <v>1382</v>
      </c>
      <c r="I619" s="135" t="s">
        <v>30</v>
      </c>
      <c r="J619" s="134" t="s">
        <v>176</v>
      </c>
      <c r="K619" s="133">
        <v>307.24</v>
      </c>
    </row>
    <row r="620" spans="1:11" ht="43.35" customHeight="1" x14ac:dyDescent="0.2">
      <c r="A620" s="134" t="s">
        <v>705</v>
      </c>
      <c r="B620" s="136" t="s">
        <v>239</v>
      </c>
      <c r="C620" s="134" t="s">
        <v>1172</v>
      </c>
      <c r="D620" s="128" t="s">
        <v>1172</v>
      </c>
      <c r="E620" s="134" t="s">
        <v>382</v>
      </c>
      <c r="F620" s="134" t="s">
        <v>240</v>
      </c>
      <c r="G620" s="137" t="s">
        <v>28</v>
      </c>
      <c r="H620" s="134" t="s">
        <v>1382</v>
      </c>
      <c r="I620" s="135" t="s">
        <v>30</v>
      </c>
      <c r="J620" s="134" t="s">
        <v>176</v>
      </c>
      <c r="K620" s="133">
        <v>307.24</v>
      </c>
    </row>
    <row r="621" spans="1:11" ht="43.35" customHeight="1" x14ac:dyDescent="0.2">
      <c r="A621" s="134" t="s">
        <v>705</v>
      </c>
      <c r="B621" s="136" t="s">
        <v>239</v>
      </c>
      <c r="C621" s="134" t="s">
        <v>1148</v>
      </c>
      <c r="D621" s="128" t="s">
        <v>1148</v>
      </c>
      <c r="E621" s="134" t="s">
        <v>382</v>
      </c>
      <c r="F621" s="134" t="s">
        <v>240</v>
      </c>
      <c r="G621" s="137" t="s">
        <v>28</v>
      </c>
      <c r="H621" s="134" t="s">
        <v>1382</v>
      </c>
      <c r="I621" s="135" t="s">
        <v>30</v>
      </c>
      <c r="J621" s="134" t="s">
        <v>176</v>
      </c>
      <c r="K621" s="133">
        <v>307.24</v>
      </c>
    </row>
    <row r="622" spans="1:11" ht="43.35" customHeight="1" x14ac:dyDescent="0.2">
      <c r="A622" s="134" t="s">
        <v>705</v>
      </c>
      <c r="B622" s="136" t="s">
        <v>239</v>
      </c>
      <c r="C622" s="134" t="s">
        <v>1024</v>
      </c>
      <c r="D622" s="128" t="s">
        <v>1024</v>
      </c>
      <c r="E622" s="134" t="s">
        <v>382</v>
      </c>
      <c r="F622" s="134" t="s">
        <v>240</v>
      </c>
      <c r="G622" s="137" t="s">
        <v>28</v>
      </c>
      <c r="H622" s="134" t="s">
        <v>1382</v>
      </c>
      <c r="I622" s="135" t="s">
        <v>30</v>
      </c>
      <c r="J622" s="134" t="s">
        <v>176</v>
      </c>
      <c r="K622" s="133">
        <v>307.24</v>
      </c>
    </row>
    <row r="623" spans="1:11" ht="43.35" customHeight="1" x14ac:dyDescent="0.2">
      <c r="A623" s="134" t="s">
        <v>705</v>
      </c>
      <c r="B623" s="136" t="s">
        <v>239</v>
      </c>
      <c r="C623" s="134" t="s">
        <v>1138</v>
      </c>
      <c r="D623" s="128" t="s">
        <v>1138</v>
      </c>
      <c r="E623" s="134" t="s">
        <v>382</v>
      </c>
      <c r="F623" s="134" t="s">
        <v>240</v>
      </c>
      <c r="G623" s="130" t="s">
        <v>28</v>
      </c>
      <c r="H623" s="134" t="s">
        <v>1382</v>
      </c>
      <c r="I623" s="135" t="s">
        <v>30</v>
      </c>
      <c r="J623" s="134" t="s">
        <v>176</v>
      </c>
      <c r="K623" s="133">
        <v>307.24</v>
      </c>
    </row>
    <row r="624" spans="1:11" ht="43.35" customHeight="1" x14ac:dyDescent="0.2">
      <c r="A624" s="134" t="s">
        <v>705</v>
      </c>
      <c r="B624" s="136" t="s">
        <v>239</v>
      </c>
      <c r="C624" s="134" t="s">
        <v>1136</v>
      </c>
      <c r="D624" s="128" t="s">
        <v>1136</v>
      </c>
      <c r="E624" s="134" t="s">
        <v>382</v>
      </c>
      <c r="F624" s="134" t="s">
        <v>240</v>
      </c>
      <c r="G624" s="130" t="s">
        <v>28</v>
      </c>
      <c r="H624" s="134" t="s">
        <v>1382</v>
      </c>
      <c r="I624" s="135" t="s">
        <v>30</v>
      </c>
      <c r="J624" s="134" t="s">
        <v>176</v>
      </c>
      <c r="K624" s="133">
        <v>307.24</v>
      </c>
    </row>
    <row r="625" spans="1:11" ht="43.35" customHeight="1" x14ac:dyDescent="0.2">
      <c r="A625" s="134" t="s">
        <v>705</v>
      </c>
      <c r="B625" s="136" t="s">
        <v>239</v>
      </c>
      <c r="C625" s="134" t="s">
        <v>1251</v>
      </c>
      <c r="D625" s="128" t="s">
        <v>1251</v>
      </c>
      <c r="E625" s="134" t="s">
        <v>382</v>
      </c>
      <c r="F625" s="134" t="s">
        <v>240</v>
      </c>
      <c r="G625" s="130" t="s">
        <v>28</v>
      </c>
      <c r="H625" s="134" t="s">
        <v>1382</v>
      </c>
      <c r="I625" s="135" t="s">
        <v>30</v>
      </c>
      <c r="J625" s="134" t="s">
        <v>176</v>
      </c>
      <c r="K625" s="133">
        <v>307.24</v>
      </c>
    </row>
    <row r="626" spans="1:11" ht="43.35" customHeight="1" x14ac:dyDescent="0.2">
      <c r="A626" s="134" t="s">
        <v>705</v>
      </c>
      <c r="B626" s="136" t="s">
        <v>239</v>
      </c>
      <c r="C626" s="134" t="s">
        <v>1134</v>
      </c>
      <c r="D626" s="128" t="s">
        <v>1134</v>
      </c>
      <c r="E626" s="134" t="s">
        <v>382</v>
      </c>
      <c r="F626" s="134" t="s">
        <v>240</v>
      </c>
      <c r="G626" s="130" t="s">
        <v>28</v>
      </c>
      <c r="H626" s="134" t="s">
        <v>1382</v>
      </c>
      <c r="I626" s="135" t="s">
        <v>30</v>
      </c>
      <c r="J626" s="134" t="s">
        <v>176</v>
      </c>
      <c r="K626" s="133">
        <v>307.24</v>
      </c>
    </row>
    <row r="627" spans="1:11" ht="43.35" customHeight="1" x14ac:dyDescent="0.2">
      <c r="A627" s="134" t="s">
        <v>705</v>
      </c>
      <c r="B627" s="136" t="s">
        <v>239</v>
      </c>
      <c r="C627" s="134" t="s">
        <v>1086</v>
      </c>
      <c r="D627" s="128" t="s">
        <v>1086</v>
      </c>
      <c r="E627" s="134" t="s">
        <v>382</v>
      </c>
      <c r="F627" s="134" t="s">
        <v>240</v>
      </c>
      <c r="G627" s="137" t="s">
        <v>28</v>
      </c>
      <c r="H627" s="134" t="s">
        <v>1382</v>
      </c>
      <c r="I627" s="135" t="s">
        <v>30</v>
      </c>
      <c r="J627" s="134" t="s">
        <v>176</v>
      </c>
      <c r="K627" s="133">
        <v>307.24</v>
      </c>
    </row>
    <row r="628" spans="1:11" ht="43.35" customHeight="1" x14ac:dyDescent="0.2">
      <c r="A628" s="134" t="s">
        <v>705</v>
      </c>
      <c r="B628" s="136" t="s">
        <v>239</v>
      </c>
      <c r="C628" s="134" t="s">
        <v>1088</v>
      </c>
      <c r="D628" s="128" t="s">
        <v>1088</v>
      </c>
      <c r="E628" s="134" t="s">
        <v>382</v>
      </c>
      <c r="F628" s="134" t="s">
        <v>240</v>
      </c>
      <c r="G628" s="137" t="s">
        <v>28</v>
      </c>
      <c r="H628" s="134" t="s">
        <v>1381</v>
      </c>
      <c r="I628" s="135" t="s">
        <v>30</v>
      </c>
      <c r="J628" s="134" t="s">
        <v>176</v>
      </c>
      <c r="K628" s="133">
        <v>307.24</v>
      </c>
    </row>
    <row r="629" spans="1:11" ht="43.35" customHeight="1" x14ac:dyDescent="0.2">
      <c r="A629" s="134" t="s">
        <v>1380</v>
      </c>
      <c r="B629" s="136" t="s">
        <v>239</v>
      </c>
      <c r="C629" s="134" t="s">
        <v>1048</v>
      </c>
      <c r="D629" s="128" t="s">
        <v>1048</v>
      </c>
      <c r="E629" s="134" t="s">
        <v>1379</v>
      </c>
      <c r="F629" s="134" t="s">
        <v>1096</v>
      </c>
      <c r="G629" s="137" t="s">
        <v>28</v>
      </c>
      <c r="H629" s="134" t="s">
        <v>1378</v>
      </c>
      <c r="I629" s="135" t="s">
        <v>30</v>
      </c>
      <c r="J629" s="134" t="s">
        <v>176</v>
      </c>
      <c r="K629" s="133">
        <v>473.67</v>
      </c>
    </row>
    <row r="630" spans="1:11" ht="43.35" customHeight="1" x14ac:dyDescent="0.2">
      <c r="A630" s="134" t="s">
        <v>1380</v>
      </c>
      <c r="B630" s="136" t="s">
        <v>239</v>
      </c>
      <c r="C630" s="134" t="s">
        <v>1172</v>
      </c>
      <c r="D630" s="128" t="s">
        <v>1172</v>
      </c>
      <c r="E630" s="134" t="s">
        <v>1379</v>
      </c>
      <c r="F630" s="134" t="s">
        <v>1096</v>
      </c>
      <c r="G630" s="137" t="s">
        <v>28</v>
      </c>
      <c r="H630" s="134" t="s">
        <v>1378</v>
      </c>
      <c r="I630" s="135" t="s">
        <v>30</v>
      </c>
      <c r="J630" s="134" t="s">
        <v>176</v>
      </c>
      <c r="K630" s="133">
        <v>473.67</v>
      </c>
    </row>
    <row r="631" spans="1:11" ht="43.35" customHeight="1" x14ac:dyDescent="0.2">
      <c r="A631" s="134" t="s">
        <v>1380</v>
      </c>
      <c r="B631" s="136" t="s">
        <v>239</v>
      </c>
      <c r="C631" s="134" t="s">
        <v>1025</v>
      </c>
      <c r="D631" s="128" t="s">
        <v>1025</v>
      </c>
      <c r="E631" s="134" t="s">
        <v>1379</v>
      </c>
      <c r="F631" s="134" t="s">
        <v>1096</v>
      </c>
      <c r="G631" s="130" t="s">
        <v>28</v>
      </c>
      <c r="H631" s="134" t="s">
        <v>1378</v>
      </c>
      <c r="I631" s="135" t="s">
        <v>30</v>
      </c>
      <c r="J631" s="134" t="s">
        <v>176</v>
      </c>
      <c r="K631" s="133">
        <v>473.67</v>
      </c>
    </row>
    <row r="632" spans="1:11" ht="43.35" customHeight="1" x14ac:dyDescent="0.2">
      <c r="A632" s="134" t="s">
        <v>1380</v>
      </c>
      <c r="B632" s="136" t="s">
        <v>239</v>
      </c>
      <c r="C632" s="134" t="s">
        <v>1170</v>
      </c>
      <c r="D632" s="128" t="s">
        <v>1170</v>
      </c>
      <c r="E632" s="134" t="s">
        <v>1379</v>
      </c>
      <c r="F632" s="134" t="s">
        <v>1096</v>
      </c>
      <c r="G632" s="130" t="s">
        <v>28</v>
      </c>
      <c r="H632" s="134" t="s">
        <v>1378</v>
      </c>
      <c r="I632" s="135" t="s">
        <v>30</v>
      </c>
      <c r="J632" s="134" t="s">
        <v>176</v>
      </c>
      <c r="K632" s="133">
        <v>473.67</v>
      </c>
    </row>
    <row r="633" spans="1:11" ht="43.35" customHeight="1" x14ac:dyDescent="0.2">
      <c r="A633" s="134" t="s">
        <v>1380</v>
      </c>
      <c r="B633" s="136" t="s">
        <v>239</v>
      </c>
      <c r="C633" s="134" t="s">
        <v>1137</v>
      </c>
      <c r="D633" s="128" t="s">
        <v>1137</v>
      </c>
      <c r="E633" s="134" t="s">
        <v>1379</v>
      </c>
      <c r="F633" s="134" t="s">
        <v>1096</v>
      </c>
      <c r="G633" s="130" t="s">
        <v>28</v>
      </c>
      <c r="H633" s="134" t="s">
        <v>1378</v>
      </c>
      <c r="I633" s="135" t="s">
        <v>30</v>
      </c>
      <c r="J633" s="134" t="s">
        <v>176</v>
      </c>
      <c r="K633" s="133">
        <v>473.67</v>
      </c>
    </row>
    <row r="634" spans="1:11" ht="43.35" customHeight="1" x14ac:dyDescent="0.2">
      <c r="A634" s="134" t="s">
        <v>402</v>
      </c>
      <c r="B634" s="136" t="s">
        <v>239</v>
      </c>
      <c r="C634" s="134" t="s">
        <v>1172</v>
      </c>
      <c r="D634" s="128" t="s">
        <v>1172</v>
      </c>
      <c r="E634" s="134" t="s">
        <v>440</v>
      </c>
      <c r="F634" s="134" t="s">
        <v>1377</v>
      </c>
      <c r="G634" s="130" t="s">
        <v>28</v>
      </c>
      <c r="H634" s="134" t="s">
        <v>1376</v>
      </c>
      <c r="I634" s="135" t="s">
        <v>30</v>
      </c>
      <c r="J634" s="134" t="s">
        <v>176</v>
      </c>
      <c r="K634" s="133">
        <v>307.24</v>
      </c>
    </row>
    <row r="635" spans="1:11" ht="43.35" customHeight="1" x14ac:dyDescent="0.2">
      <c r="A635" s="134" t="s">
        <v>402</v>
      </c>
      <c r="B635" s="136" t="s">
        <v>239</v>
      </c>
      <c r="C635" s="134" t="s">
        <v>1251</v>
      </c>
      <c r="D635" s="128" t="s">
        <v>1251</v>
      </c>
      <c r="E635" s="134" t="s">
        <v>440</v>
      </c>
      <c r="F635" s="134" t="s">
        <v>1377</v>
      </c>
      <c r="G635" s="137" t="s">
        <v>28</v>
      </c>
      <c r="H635" s="134" t="s">
        <v>1376</v>
      </c>
      <c r="I635" s="135" t="s">
        <v>30</v>
      </c>
      <c r="J635" s="134" t="s">
        <v>176</v>
      </c>
      <c r="K635" s="133">
        <v>307.24</v>
      </c>
    </row>
    <row r="636" spans="1:11" ht="43.35" customHeight="1" x14ac:dyDescent="0.2">
      <c r="A636" s="134" t="s">
        <v>402</v>
      </c>
      <c r="B636" s="136" t="s">
        <v>239</v>
      </c>
      <c r="C636" s="134" t="s">
        <v>1151</v>
      </c>
      <c r="D636" s="128" t="s">
        <v>1151</v>
      </c>
      <c r="E636" s="134" t="s">
        <v>440</v>
      </c>
      <c r="F636" s="134" t="s">
        <v>1377</v>
      </c>
      <c r="G636" s="137" t="s">
        <v>28</v>
      </c>
      <c r="H636" s="134" t="s">
        <v>1376</v>
      </c>
      <c r="I636" s="135" t="s">
        <v>30</v>
      </c>
      <c r="J636" s="134" t="s">
        <v>176</v>
      </c>
      <c r="K636" s="133">
        <v>675.3</v>
      </c>
    </row>
    <row r="637" spans="1:11" ht="43.35" customHeight="1" x14ac:dyDescent="0.2">
      <c r="A637" s="134" t="s">
        <v>402</v>
      </c>
      <c r="B637" s="136" t="s">
        <v>239</v>
      </c>
      <c r="C637" s="134" t="s">
        <v>1149</v>
      </c>
      <c r="D637" s="128" t="s">
        <v>1149</v>
      </c>
      <c r="E637" s="134" t="s">
        <v>440</v>
      </c>
      <c r="F637" s="134" t="s">
        <v>1377</v>
      </c>
      <c r="G637" s="137" t="s">
        <v>28</v>
      </c>
      <c r="H637" s="134" t="s">
        <v>1376</v>
      </c>
      <c r="I637" s="135" t="s">
        <v>30</v>
      </c>
      <c r="J637" s="134" t="s">
        <v>176</v>
      </c>
      <c r="K637" s="133">
        <v>675.3</v>
      </c>
    </row>
    <row r="638" spans="1:11" ht="43.35" customHeight="1" x14ac:dyDescent="0.2">
      <c r="A638" s="134" t="s">
        <v>402</v>
      </c>
      <c r="B638" s="136" t="s">
        <v>239</v>
      </c>
      <c r="C638" s="134" t="s">
        <v>1148</v>
      </c>
      <c r="D638" s="128" t="s">
        <v>1148</v>
      </c>
      <c r="E638" s="134" t="s">
        <v>440</v>
      </c>
      <c r="F638" s="134" t="s">
        <v>1377</v>
      </c>
      <c r="G638" s="137" t="s">
        <v>28</v>
      </c>
      <c r="H638" s="134" t="s">
        <v>1376</v>
      </c>
      <c r="I638" s="135" t="s">
        <v>30</v>
      </c>
      <c r="J638" s="134" t="s">
        <v>176</v>
      </c>
      <c r="K638" s="133">
        <v>675.3</v>
      </c>
    </row>
    <row r="639" spans="1:11" ht="43.35" customHeight="1" x14ac:dyDescent="0.2">
      <c r="A639" s="134" t="s">
        <v>402</v>
      </c>
      <c r="B639" s="136" t="s">
        <v>239</v>
      </c>
      <c r="C639" s="134" t="s">
        <v>1139</v>
      </c>
      <c r="D639" s="128" t="s">
        <v>1139</v>
      </c>
      <c r="E639" s="134" t="s">
        <v>440</v>
      </c>
      <c r="F639" s="134" t="s">
        <v>1377</v>
      </c>
      <c r="G639" s="130" t="s">
        <v>28</v>
      </c>
      <c r="H639" s="134" t="s">
        <v>1376</v>
      </c>
      <c r="I639" s="135" t="s">
        <v>30</v>
      </c>
      <c r="J639" s="134" t="s">
        <v>176</v>
      </c>
      <c r="K639" s="133">
        <v>675.3</v>
      </c>
    </row>
    <row r="640" spans="1:11" ht="43.35" customHeight="1" x14ac:dyDescent="0.2">
      <c r="A640" s="134" t="s">
        <v>402</v>
      </c>
      <c r="B640" s="136" t="s">
        <v>239</v>
      </c>
      <c r="C640" s="134" t="s">
        <v>1138</v>
      </c>
      <c r="D640" s="128" t="s">
        <v>1138</v>
      </c>
      <c r="E640" s="134" t="s">
        <v>440</v>
      </c>
      <c r="F640" s="134" t="s">
        <v>1377</v>
      </c>
      <c r="G640" s="130" t="s">
        <v>28</v>
      </c>
      <c r="H640" s="134" t="s">
        <v>1376</v>
      </c>
      <c r="I640" s="135" t="s">
        <v>30</v>
      </c>
      <c r="J640" s="134" t="s">
        <v>176</v>
      </c>
      <c r="K640" s="133">
        <v>675.3</v>
      </c>
    </row>
    <row r="641" spans="1:11" ht="43.35" customHeight="1" x14ac:dyDescent="0.2">
      <c r="A641" s="134" t="s">
        <v>402</v>
      </c>
      <c r="B641" s="136" t="s">
        <v>239</v>
      </c>
      <c r="C641" s="134" t="s">
        <v>1089</v>
      </c>
      <c r="D641" s="128" t="s">
        <v>1089</v>
      </c>
      <c r="E641" s="134" t="s">
        <v>440</v>
      </c>
      <c r="F641" s="134" t="s">
        <v>1377</v>
      </c>
      <c r="G641" s="130" t="s">
        <v>28</v>
      </c>
      <c r="H641" s="134" t="s">
        <v>1376</v>
      </c>
      <c r="I641" s="135" t="s">
        <v>30</v>
      </c>
      <c r="J641" s="134" t="s">
        <v>176</v>
      </c>
      <c r="K641" s="133">
        <v>675.3</v>
      </c>
    </row>
    <row r="642" spans="1:11" ht="43.35" customHeight="1" x14ac:dyDescent="0.2">
      <c r="A642" s="134" t="s">
        <v>402</v>
      </c>
      <c r="B642" s="136" t="s">
        <v>239</v>
      </c>
      <c r="C642" s="134" t="s">
        <v>1088</v>
      </c>
      <c r="D642" s="128" t="s">
        <v>1088</v>
      </c>
      <c r="E642" s="134" t="s">
        <v>440</v>
      </c>
      <c r="F642" s="134" t="s">
        <v>1377</v>
      </c>
      <c r="G642" s="130" t="s">
        <v>28</v>
      </c>
      <c r="H642" s="134" t="s">
        <v>1376</v>
      </c>
      <c r="I642" s="135" t="s">
        <v>30</v>
      </c>
      <c r="J642" s="134" t="s">
        <v>176</v>
      </c>
      <c r="K642" s="133">
        <v>675.3</v>
      </c>
    </row>
    <row r="643" spans="1:11" ht="43.35" customHeight="1" x14ac:dyDescent="0.2">
      <c r="A643" s="134" t="s">
        <v>402</v>
      </c>
      <c r="B643" s="136" t="s">
        <v>239</v>
      </c>
      <c r="C643" s="134" t="s">
        <v>1149</v>
      </c>
      <c r="D643" s="128" t="s">
        <v>1149</v>
      </c>
      <c r="E643" s="134" t="s">
        <v>440</v>
      </c>
      <c r="F643" s="134" t="s">
        <v>1377</v>
      </c>
      <c r="G643" s="137" t="s">
        <v>28</v>
      </c>
      <c r="H643" s="134" t="s">
        <v>1376</v>
      </c>
      <c r="I643" s="135">
        <v>98.28</v>
      </c>
      <c r="J643" s="134" t="s">
        <v>252</v>
      </c>
      <c r="K643" s="131" t="s">
        <v>30</v>
      </c>
    </row>
    <row r="644" spans="1:11" ht="43.35" customHeight="1" x14ac:dyDescent="0.2">
      <c r="A644" s="134" t="s">
        <v>1146</v>
      </c>
      <c r="B644" s="136" t="s">
        <v>239</v>
      </c>
      <c r="C644" s="134" t="s">
        <v>923</v>
      </c>
      <c r="D644" s="128" t="s">
        <v>923</v>
      </c>
      <c r="E644" s="134" t="s">
        <v>1145</v>
      </c>
      <c r="F644" s="134" t="s">
        <v>1375</v>
      </c>
      <c r="G644" s="137" t="s">
        <v>28</v>
      </c>
      <c r="H644" s="134" t="s">
        <v>1374</v>
      </c>
      <c r="I644" s="135" t="s">
        <v>30</v>
      </c>
      <c r="J644" s="134" t="s">
        <v>176</v>
      </c>
      <c r="K644" s="133">
        <v>473.67</v>
      </c>
    </row>
    <row r="645" spans="1:11" ht="43.35" customHeight="1" x14ac:dyDescent="0.2">
      <c r="A645" s="134" t="s">
        <v>1146</v>
      </c>
      <c r="B645" s="136" t="s">
        <v>239</v>
      </c>
      <c r="C645" s="134" t="s">
        <v>757</v>
      </c>
      <c r="D645" s="128" t="s">
        <v>757</v>
      </c>
      <c r="E645" s="134" t="s">
        <v>1145</v>
      </c>
      <c r="F645" s="134" t="s">
        <v>1375</v>
      </c>
      <c r="G645" s="137" t="s">
        <v>28</v>
      </c>
      <c r="H645" s="134" t="s">
        <v>1374</v>
      </c>
      <c r="I645" s="135" t="s">
        <v>30</v>
      </c>
      <c r="J645" s="134" t="s">
        <v>176</v>
      </c>
      <c r="K645" s="133">
        <v>473.67</v>
      </c>
    </row>
    <row r="646" spans="1:11" ht="43.35" customHeight="1" x14ac:dyDescent="0.2">
      <c r="A646" s="134" t="s">
        <v>1146</v>
      </c>
      <c r="B646" s="136" t="s">
        <v>239</v>
      </c>
      <c r="C646" s="134" t="s">
        <v>1150</v>
      </c>
      <c r="D646" s="128" t="s">
        <v>1150</v>
      </c>
      <c r="E646" s="134" t="s">
        <v>1145</v>
      </c>
      <c r="F646" s="134" t="s">
        <v>1375</v>
      </c>
      <c r="G646" s="137" t="s">
        <v>28</v>
      </c>
      <c r="H646" s="134" t="s">
        <v>1374</v>
      </c>
      <c r="I646" s="135" t="s">
        <v>30</v>
      </c>
      <c r="J646" s="134" t="s">
        <v>176</v>
      </c>
      <c r="K646" s="133">
        <v>473.67</v>
      </c>
    </row>
    <row r="647" spans="1:11" ht="43.35" customHeight="1" x14ac:dyDescent="0.2">
      <c r="A647" s="134" t="s">
        <v>412</v>
      </c>
      <c r="B647" s="136" t="s">
        <v>239</v>
      </c>
      <c r="C647" s="134" t="s">
        <v>1161</v>
      </c>
      <c r="D647" s="128" t="s">
        <v>1161</v>
      </c>
      <c r="E647" s="134" t="s">
        <v>413</v>
      </c>
      <c r="F647" s="134" t="s">
        <v>414</v>
      </c>
      <c r="G647" s="130" t="s">
        <v>28</v>
      </c>
      <c r="H647" s="134" t="s">
        <v>1373</v>
      </c>
      <c r="I647" s="135" t="s">
        <v>30</v>
      </c>
      <c r="J647" s="134" t="s">
        <v>176</v>
      </c>
      <c r="K647" s="133">
        <v>675.3</v>
      </c>
    </row>
    <row r="648" spans="1:11" ht="43.35" customHeight="1" x14ac:dyDescent="0.2">
      <c r="A648" s="134" t="s">
        <v>412</v>
      </c>
      <c r="B648" s="136" t="s">
        <v>239</v>
      </c>
      <c r="C648" s="134" t="s">
        <v>1172</v>
      </c>
      <c r="D648" s="128" t="s">
        <v>1172</v>
      </c>
      <c r="E648" s="134" t="s">
        <v>413</v>
      </c>
      <c r="F648" s="134" t="s">
        <v>414</v>
      </c>
      <c r="G648" s="130" t="s">
        <v>28</v>
      </c>
      <c r="H648" s="134" t="s">
        <v>1373</v>
      </c>
      <c r="I648" s="135" t="s">
        <v>30</v>
      </c>
      <c r="J648" s="134" t="s">
        <v>176</v>
      </c>
      <c r="K648" s="133">
        <v>675.3</v>
      </c>
    </row>
    <row r="649" spans="1:11" ht="43.35" customHeight="1" x14ac:dyDescent="0.2">
      <c r="A649" s="134" t="s">
        <v>412</v>
      </c>
      <c r="B649" s="136" t="s">
        <v>239</v>
      </c>
      <c r="C649" s="134" t="s">
        <v>1024</v>
      </c>
      <c r="D649" s="128" t="s">
        <v>1024</v>
      </c>
      <c r="E649" s="134" t="s">
        <v>413</v>
      </c>
      <c r="F649" s="134" t="s">
        <v>414</v>
      </c>
      <c r="G649" s="130" t="s">
        <v>28</v>
      </c>
      <c r="H649" s="134" t="s">
        <v>1373</v>
      </c>
      <c r="I649" s="135" t="s">
        <v>30</v>
      </c>
      <c r="J649" s="134" t="s">
        <v>176</v>
      </c>
      <c r="K649" s="133">
        <v>675.3</v>
      </c>
    </row>
    <row r="650" spans="1:11" ht="43.35" customHeight="1" x14ac:dyDescent="0.2">
      <c r="A650" s="134" t="s">
        <v>412</v>
      </c>
      <c r="B650" s="136" t="s">
        <v>239</v>
      </c>
      <c r="C650" s="134" t="s">
        <v>1160</v>
      </c>
      <c r="D650" s="128" t="s">
        <v>1160</v>
      </c>
      <c r="E650" s="134" t="s">
        <v>413</v>
      </c>
      <c r="F650" s="134" t="s">
        <v>414</v>
      </c>
      <c r="G650" s="130" t="s">
        <v>28</v>
      </c>
      <c r="H650" s="134" t="s">
        <v>1373</v>
      </c>
      <c r="I650" s="135" t="s">
        <v>30</v>
      </c>
      <c r="J650" s="134" t="s">
        <v>176</v>
      </c>
      <c r="K650" s="133">
        <v>675.3</v>
      </c>
    </row>
    <row r="651" spans="1:11" ht="43.35" customHeight="1" x14ac:dyDescent="0.2">
      <c r="A651" s="134" t="s">
        <v>412</v>
      </c>
      <c r="B651" s="136" t="s">
        <v>239</v>
      </c>
      <c r="C651" s="134" t="s">
        <v>1137</v>
      </c>
      <c r="D651" s="128" t="s">
        <v>1137</v>
      </c>
      <c r="E651" s="134" t="s">
        <v>413</v>
      </c>
      <c r="F651" s="134" t="s">
        <v>414</v>
      </c>
      <c r="G651" s="137" t="s">
        <v>28</v>
      </c>
      <c r="H651" s="134" t="s">
        <v>1373</v>
      </c>
      <c r="I651" s="135" t="s">
        <v>30</v>
      </c>
      <c r="J651" s="134" t="s">
        <v>176</v>
      </c>
      <c r="K651" s="133">
        <v>675.3</v>
      </c>
    </row>
    <row r="652" spans="1:11" ht="43.35" customHeight="1" x14ac:dyDescent="0.2">
      <c r="A652" s="134" t="s">
        <v>412</v>
      </c>
      <c r="B652" s="136" t="s">
        <v>239</v>
      </c>
      <c r="C652" s="134" t="s">
        <v>1136</v>
      </c>
      <c r="D652" s="128" t="s">
        <v>1136</v>
      </c>
      <c r="E652" s="134" t="s">
        <v>413</v>
      </c>
      <c r="F652" s="134" t="s">
        <v>414</v>
      </c>
      <c r="G652" s="137" t="s">
        <v>28</v>
      </c>
      <c r="H652" s="134" t="s">
        <v>1373</v>
      </c>
      <c r="I652" s="135" t="s">
        <v>30</v>
      </c>
      <c r="J652" s="134" t="s">
        <v>176</v>
      </c>
      <c r="K652" s="133">
        <v>675.3</v>
      </c>
    </row>
    <row r="653" spans="1:11" ht="43.35" customHeight="1" x14ac:dyDescent="0.2">
      <c r="A653" s="134" t="s">
        <v>412</v>
      </c>
      <c r="B653" s="136" t="s">
        <v>239</v>
      </c>
      <c r="C653" s="134" t="s">
        <v>1135</v>
      </c>
      <c r="D653" s="128" t="s">
        <v>1135</v>
      </c>
      <c r="E653" s="134" t="s">
        <v>413</v>
      </c>
      <c r="F653" s="134" t="s">
        <v>414</v>
      </c>
      <c r="G653" s="137" t="s">
        <v>28</v>
      </c>
      <c r="H653" s="134" t="s">
        <v>1373</v>
      </c>
      <c r="I653" s="135" t="s">
        <v>30</v>
      </c>
      <c r="J653" s="134" t="s">
        <v>176</v>
      </c>
      <c r="K653" s="133">
        <v>675.3</v>
      </c>
    </row>
    <row r="654" spans="1:11" ht="43.35" customHeight="1" x14ac:dyDescent="0.2">
      <c r="A654" s="134" t="s">
        <v>412</v>
      </c>
      <c r="B654" s="136" t="s">
        <v>239</v>
      </c>
      <c r="C654" s="134" t="s">
        <v>1134</v>
      </c>
      <c r="D654" s="128" t="s">
        <v>1134</v>
      </c>
      <c r="E654" s="134" t="s">
        <v>413</v>
      </c>
      <c r="F654" s="134" t="s">
        <v>414</v>
      </c>
      <c r="G654" s="137" t="s">
        <v>28</v>
      </c>
      <c r="H654" s="134" t="s">
        <v>1373</v>
      </c>
      <c r="I654" s="135" t="s">
        <v>30</v>
      </c>
      <c r="J654" s="134" t="s">
        <v>176</v>
      </c>
      <c r="K654" s="133">
        <v>675.3</v>
      </c>
    </row>
    <row r="655" spans="1:11" ht="43.35" customHeight="1" x14ac:dyDescent="0.2">
      <c r="A655" s="134" t="s">
        <v>412</v>
      </c>
      <c r="B655" s="136" t="s">
        <v>239</v>
      </c>
      <c r="C655" s="134" t="s">
        <v>1086</v>
      </c>
      <c r="D655" s="128" t="s">
        <v>1086</v>
      </c>
      <c r="E655" s="134" t="s">
        <v>413</v>
      </c>
      <c r="F655" s="134" t="s">
        <v>414</v>
      </c>
      <c r="G655" s="130" t="s">
        <v>28</v>
      </c>
      <c r="H655" s="134" t="s">
        <v>1373</v>
      </c>
      <c r="I655" s="135" t="s">
        <v>30</v>
      </c>
      <c r="J655" s="134" t="s">
        <v>176</v>
      </c>
      <c r="K655" s="133">
        <v>675.3</v>
      </c>
    </row>
    <row r="656" spans="1:11" ht="43.35" customHeight="1" x14ac:dyDescent="0.2">
      <c r="A656" s="134" t="s">
        <v>416</v>
      </c>
      <c r="B656" s="136" t="s">
        <v>239</v>
      </c>
      <c r="C656" s="134" t="s">
        <v>1372</v>
      </c>
      <c r="D656" s="128" t="s">
        <v>1372</v>
      </c>
      <c r="E656" s="134" t="s">
        <v>245</v>
      </c>
      <c r="F656" s="134" t="s">
        <v>417</v>
      </c>
      <c r="G656" s="130" t="s">
        <v>28</v>
      </c>
      <c r="H656" s="134" t="s">
        <v>1368</v>
      </c>
      <c r="I656" s="135" t="s">
        <v>30</v>
      </c>
      <c r="J656" s="134" t="s">
        <v>176</v>
      </c>
      <c r="K656" s="133">
        <v>710.84</v>
      </c>
    </row>
    <row r="657" spans="1:11" ht="43.35" customHeight="1" x14ac:dyDescent="0.2">
      <c r="A657" s="134" t="s">
        <v>416</v>
      </c>
      <c r="B657" s="136" t="s">
        <v>239</v>
      </c>
      <c r="C657" s="134" t="s">
        <v>1092</v>
      </c>
      <c r="D657" s="128" t="s">
        <v>1092</v>
      </c>
      <c r="E657" s="134" t="s">
        <v>245</v>
      </c>
      <c r="F657" s="134" t="s">
        <v>417</v>
      </c>
      <c r="G657" s="130" t="s">
        <v>28</v>
      </c>
      <c r="H657" s="134" t="s">
        <v>1368</v>
      </c>
      <c r="I657" s="135" t="s">
        <v>30</v>
      </c>
      <c r="J657" s="134" t="s">
        <v>176</v>
      </c>
      <c r="K657" s="133">
        <v>710.84</v>
      </c>
    </row>
    <row r="658" spans="1:11" ht="43.35" customHeight="1" x14ac:dyDescent="0.2">
      <c r="A658" s="134" t="s">
        <v>416</v>
      </c>
      <c r="B658" s="136" t="s">
        <v>239</v>
      </c>
      <c r="C658" s="134" t="s">
        <v>1048</v>
      </c>
      <c r="D658" s="128" t="s">
        <v>1048</v>
      </c>
      <c r="E658" s="134" t="s">
        <v>245</v>
      </c>
      <c r="F658" s="134" t="s">
        <v>417</v>
      </c>
      <c r="G658" s="130" t="s">
        <v>28</v>
      </c>
      <c r="H658" s="134" t="s">
        <v>1368</v>
      </c>
      <c r="I658" s="135" t="s">
        <v>30</v>
      </c>
      <c r="J658" s="134" t="s">
        <v>176</v>
      </c>
      <c r="K658" s="133">
        <v>710.84</v>
      </c>
    </row>
    <row r="659" spans="1:11" ht="43.35" customHeight="1" x14ac:dyDescent="0.2">
      <c r="A659" s="134" t="s">
        <v>416</v>
      </c>
      <c r="B659" s="136" t="s">
        <v>239</v>
      </c>
      <c r="C659" s="134" t="s">
        <v>1371</v>
      </c>
      <c r="D659" s="128" t="s">
        <v>1371</v>
      </c>
      <c r="E659" s="134" t="s">
        <v>245</v>
      </c>
      <c r="F659" s="134" t="s">
        <v>417</v>
      </c>
      <c r="G659" s="137" t="s">
        <v>28</v>
      </c>
      <c r="H659" s="134" t="s">
        <v>1368</v>
      </c>
      <c r="I659" s="135" t="s">
        <v>30</v>
      </c>
      <c r="J659" s="134" t="s">
        <v>176</v>
      </c>
      <c r="K659" s="133">
        <v>710.84</v>
      </c>
    </row>
    <row r="660" spans="1:11" ht="43.35" customHeight="1" x14ac:dyDescent="0.2">
      <c r="A660" s="134" t="s">
        <v>416</v>
      </c>
      <c r="B660" s="136" t="s">
        <v>239</v>
      </c>
      <c r="C660" s="134" t="s">
        <v>1091</v>
      </c>
      <c r="D660" s="128" t="s">
        <v>1091</v>
      </c>
      <c r="E660" s="134" t="s">
        <v>245</v>
      </c>
      <c r="F660" s="134" t="s">
        <v>417</v>
      </c>
      <c r="G660" s="137" t="s">
        <v>28</v>
      </c>
      <c r="H660" s="134" t="s">
        <v>1368</v>
      </c>
      <c r="I660" s="135" t="s">
        <v>30</v>
      </c>
      <c r="J660" s="134" t="s">
        <v>176</v>
      </c>
      <c r="K660" s="133">
        <v>710.84</v>
      </c>
    </row>
    <row r="661" spans="1:11" ht="43.35" customHeight="1" x14ac:dyDescent="0.2">
      <c r="A661" s="134" t="s">
        <v>416</v>
      </c>
      <c r="B661" s="136" t="s">
        <v>239</v>
      </c>
      <c r="C661" s="134" t="s">
        <v>1370</v>
      </c>
      <c r="D661" s="128" t="s">
        <v>1370</v>
      </c>
      <c r="E661" s="134" t="s">
        <v>245</v>
      </c>
      <c r="F661" s="134" t="s">
        <v>417</v>
      </c>
      <c r="G661" s="130" t="s">
        <v>28</v>
      </c>
      <c r="H661" s="134" t="s">
        <v>1368</v>
      </c>
      <c r="I661" s="135" t="s">
        <v>30</v>
      </c>
      <c r="J661" s="134" t="s">
        <v>176</v>
      </c>
      <c r="K661" s="133">
        <v>710.84</v>
      </c>
    </row>
    <row r="662" spans="1:11" ht="43.35" customHeight="1" x14ac:dyDescent="0.2">
      <c r="A662" s="134" t="s">
        <v>416</v>
      </c>
      <c r="B662" s="136" t="s">
        <v>239</v>
      </c>
      <c r="C662" s="134" t="s">
        <v>1369</v>
      </c>
      <c r="D662" s="128" t="s">
        <v>1369</v>
      </c>
      <c r="E662" s="134" t="s">
        <v>245</v>
      </c>
      <c r="F662" s="134" t="s">
        <v>417</v>
      </c>
      <c r="G662" s="130" t="s">
        <v>28</v>
      </c>
      <c r="H662" s="134" t="s">
        <v>1368</v>
      </c>
      <c r="I662" s="135" t="s">
        <v>30</v>
      </c>
      <c r="J662" s="134" t="s">
        <v>176</v>
      </c>
      <c r="K662" s="133">
        <v>710.84</v>
      </c>
    </row>
    <row r="663" spans="1:11" ht="43.35" customHeight="1" x14ac:dyDescent="0.2">
      <c r="A663" s="134" t="s">
        <v>416</v>
      </c>
      <c r="B663" s="136" t="s">
        <v>239</v>
      </c>
      <c r="C663" s="134" t="s">
        <v>1171</v>
      </c>
      <c r="D663" s="128" t="s">
        <v>1171</v>
      </c>
      <c r="E663" s="134" t="s">
        <v>245</v>
      </c>
      <c r="F663" s="134" t="s">
        <v>417</v>
      </c>
      <c r="G663" s="130" t="s">
        <v>28</v>
      </c>
      <c r="H663" s="134" t="s">
        <v>1368</v>
      </c>
      <c r="I663" s="135" t="s">
        <v>30</v>
      </c>
      <c r="J663" s="134" t="s">
        <v>176</v>
      </c>
      <c r="K663" s="133">
        <v>710.84</v>
      </c>
    </row>
    <row r="664" spans="1:11" ht="43.35" customHeight="1" x14ac:dyDescent="0.2">
      <c r="A664" s="134" t="s">
        <v>416</v>
      </c>
      <c r="B664" s="136" t="s">
        <v>239</v>
      </c>
      <c r="C664" s="134" t="s">
        <v>1170</v>
      </c>
      <c r="D664" s="128" t="s">
        <v>1170</v>
      </c>
      <c r="E664" s="134" t="s">
        <v>245</v>
      </c>
      <c r="F664" s="134" t="s">
        <v>417</v>
      </c>
      <c r="G664" s="130" t="s">
        <v>28</v>
      </c>
      <c r="H664" s="134" t="s">
        <v>1368</v>
      </c>
      <c r="I664" s="135" t="s">
        <v>30</v>
      </c>
      <c r="J664" s="134" t="s">
        <v>176</v>
      </c>
      <c r="K664" s="133">
        <v>710.84</v>
      </c>
    </row>
    <row r="665" spans="1:11" ht="43.35" customHeight="1" x14ac:dyDescent="0.2">
      <c r="A665" s="134" t="s">
        <v>416</v>
      </c>
      <c r="B665" s="136" t="s">
        <v>239</v>
      </c>
      <c r="C665" s="134" t="s">
        <v>1169</v>
      </c>
      <c r="D665" s="128" t="s">
        <v>1169</v>
      </c>
      <c r="E665" s="134" t="s">
        <v>245</v>
      </c>
      <c r="F665" s="134" t="s">
        <v>417</v>
      </c>
      <c r="G665" s="130" t="s">
        <v>28</v>
      </c>
      <c r="H665" s="134" t="s">
        <v>1368</v>
      </c>
      <c r="I665" s="135" t="s">
        <v>30</v>
      </c>
      <c r="J665" s="134" t="s">
        <v>176</v>
      </c>
      <c r="K665" s="133">
        <v>710.84</v>
      </c>
    </row>
    <row r="666" spans="1:11" ht="43.35" customHeight="1" x14ac:dyDescent="0.2">
      <c r="A666" s="16" t="s">
        <v>419</v>
      </c>
      <c r="B666" s="62"/>
      <c r="C666" s="62"/>
      <c r="D666" s="62"/>
      <c r="E666" s="62"/>
      <c r="F666" s="62"/>
      <c r="G666" s="62"/>
      <c r="H666" s="62"/>
      <c r="I666" s="62" t="s">
        <v>420</v>
      </c>
      <c r="J666" s="62"/>
      <c r="K666" s="17">
        <f>SUM(K4:K665)</f>
        <v>359148.20999999822</v>
      </c>
    </row>
    <row r="667" spans="1:11" ht="43.35" customHeight="1" x14ac:dyDescent="0.2">
      <c r="A667" s="63" t="s">
        <v>421</v>
      </c>
      <c r="B667" s="64"/>
      <c r="C667" s="64"/>
      <c r="D667" s="18"/>
      <c r="E667" s="19"/>
      <c r="F667" s="19"/>
      <c r="G667" s="20"/>
      <c r="H667" s="18"/>
      <c r="I667" s="21"/>
      <c r="J667" s="19"/>
      <c r="K667" s="22"/>
    </row>
    <row r="668" spans="1:11" ht="43.35" customHeight="1" x14ac:dyDescent="0.2">
      <c r="A668" s="8" t="s">
        <v>1367</v>
      </c>
      <c r="B668" s="9"/>
      <c r="C668" s="10"/>
      <c r="D668" s="11"/>
      <c r="E668" s="12"/>
      <c r="F668" s="12"/>
      <c r="G668" s="13"/>
      <c r="H668" s="11"/>
      <c r="I668" s="14"/>
      <c r="J668" s="12"/>
      <c r="K668" s="15"/>
    </row>
    <row r="669" spans="1:11" ht="43.35" customHeight="1" x14ac:dyDescent="0.2">
      <c r="A669" s="23"/>
      <c r="B669" s="24"/>
      <c r="C669" s="25"/>
      <c r="D669" s="26"/>
      <c r="E669" s="24"/>
      <c r="F669" s="27"/>
      <c r="G669" s="28"/>
      <c r="H669" s="26"/>
      <c r="I669" s="29"/>
      <c r="J669" s="24"/>
      <c r="K669" s="30"/>
    </row>
    <row r="670" spans="1:11" ht="43.35" customHeight="1" x14ac:dyDescent="0.2">
      <c r="A670" s="54" t="s">
        <v>423</v>
      </c>
      <c r="B670" s="55"/>
      <c r="C670" s="55"/>
      <c r="D670" s="55"/>
      <c r="E670" s="55"/>
      <c r="F670" s="55"/>
      <c r="G670" s="55"/>
      <c r="H670" s="55"/>
      <c r="K670" s="31"/>
    </row>
    <row r="671" spans="1:11" ht="43.35" customHeight="1" x14ac:dyDescent="0.2">
      <c r="A671" s="54" t="s">
        <v>424</v>
      </c>
      <c r="B671" s="55"/>
      <c r="C671" s="55"/>
      <c r="D671" s="55"/>
      <c r="E671" s="55"/>
      <c r="F671" s="55"/>
      <c r="G671" s="55"/>
      <c r="H671" s="55"/>
      <c r="K671" s="31"/>
    </row>
    <row r="672" spans="1:11" ht="43.35" customHeight="1" x14ac:dyDescent="0.2">
      <c r="A672" s="54" t="s">
        <v>425</v>
      </c>
      <c r="B672" s="55"/>
      <c r="C672" s="55"/>
      <c r="D672" s="55"/>
      <c r="E672" s="55"/>
      <c r="F672" s="55"/>
      <c r="G672" s="55"/>
      <c r="H672" s="55"/>
      <c r="K672" s="31"/>
    </row>
    <row r="673" spans="1:11" ht="43.35" customHeight="1" x14ac:dyDescent="0.2">
      <c r="A673" s="54" t="s">
        <v>426</v>
      </c>
      <c r="B673" s="55"/>
      <c r="C673" s="55"/>
      <c r="D673" s="55"/>
      <c r="E673" s="55"/>
      <c r="F673" s="55"/>
      <c r="G673" s="55"/>
      <c r="H673" s="55"/>
      <c r="K673" s="31"/>
    </row>
    <row r="674" spans="1:11" ht="43.35" customHeight="1" x14ac:dyDescent="0.2">
      <c r="A674" s="54" t="s">
        <v>427</v>
      </c>
      <c r="B674" s="55"/>
      <c r="C674" s="55"/>
      <c r="D674" s="55"/>
      <c r="E674" s="55"/>
      <c r="F674" s="55"/>
      <c r="G674" s="55"/>
      <c r="H674" s="55"/>
      <c r="K674" s="31"/>
    </row>
    <row r="675" spans="1:11" ht="43.35" customHeight="1" x14ac:dyDescent="0.2">
      <c r="A675" s="54" t="s">
        <v>428</v>
      </c>
      <c r="B675" s="55"/>
      <c r="C675" s="55"/>
      <c r="D675" s="55"/>
      <c r="E675" s="55"/>
      <c r="F675" s="55"/>
      <c r="G675" s="55"/>
      <c r="H675" s="55"/>
      <c r="K675" s="31"/>
    </row>
    <row r="676" spans="1:11" ht="43.35" customHeight="1" x14ac:dyDescent="0.2">
      <c r="A676" s="54" t="s">
        <v>429</v>
      </c>
      <c r="B676" s="55"/>
      <c r="C676" s="55"/>
      <c r="D676" s="55"/>
      <c r="E676" s="55"/>
      <c r="F676" s="55"/>
      <c r="G676" s="55"/>
      <c r="H676" s="55"/>
      <c r="K676" s="31"/>
    </row>
    <row r="677" spans="1:11" ht="43.35" customHeight="1" x14ac:dyDescent="0.2">
      <c r="A677" s="54" t="s">
        <v>430</v>
      </c>
      <c r="B677" s="55"/>
      <c r="C677" s="55"/>
      <c r="D677" s="55"/>
      <c r="E677" s="55"/>
      <c r="F677" s="55"/>
      <c r="G677" s="55"/>
      <c r="H677" s="55"/>
      <c r="K677" s="31"/>
    </row>
    <row r="678" spans="1:11" ht="43.35" customHeight="1" x14ac:dyDescent="0.2">
      <c r="A678" s="54" t="s">
        <v>431</v>
      </c>
      <c r="B678" s="55"/>
      <c r="C678" s="55"/>
      <c r="D678" s="55"/>
      <c r="E678" s="55"/>
      <c r="F678" s="55"/>
      <c r="G678" s="55"/>
      <c r="H678" s="55"/>
      <c r="K678" s="31"/>
    </row>
    <row r="679" spans="1:11" ht="43.35" customHeight="1" x14ac:dyDescent="0.2">
      <c r="A679" s="54" t="s">
        <v>432</v>
      </c>
      <c r="B679" s="55"/>
      <c r="C679" s="55"/>
      <c r="D679" s="55"/>
      <c r="E679" s="55"/>
      <c r="F679" s="55"/>
      <c r="G679" s="55"/>
      <c r="H679" s="55"/>
      <c r="K679" s="31"/>
    </row>
    <row r="680" spans="1:11" ht="43.35" customHeight="1" x14ac:dyDescent="0.2">
      <c r="A680" s="56" t="s">
        <v>433</v>
      </c>
      <c r="B680" s="57"/>
      <c r="C680" s="57"/>
      <c r="D680" s="57"/>
      <c r="E680" s="57"/>
      <c r="F680" s="57"/>
      <c r="G680" s="57"/>
      <c r="H680" s="57"/>
      <c r="I680" s="32"/>
      <c r="J680" s="33"/>
      <c r="K680" s="34"/>
    </row>
    <row r="65497" ht="12.75" customHeight="1" x14ac:dyDescent="0.2"/>
    <row r="65498" ht="12.75" customHeight="1" x14ac:dyDescent="0.2"/>
    <row r="65499" ht="12.75" customHeight="1" x14ac:dyDescent="0.2"/>
    <row r="65500" ht="12.75" customHeight="1" x14ac:dyDescent="0.2"/>
    <row r="65501" ht="12.75" customHeight="1" x14ac:dyDescent="0.2"/>
    <row r="65502" ht="12.75" customHeight="1" x14ac:dyDescent="0.2"/>
    <row r="65503" ht="12.75" customHeight="1" x14ac:dyDescent="0.2"/>
    <row r="65504" ht="12.75" customHeight="1" x14ac:dyDescent="0.2"/>
    <row r="65505" ht="12.75" customHeight="1" x14ac:dyDescent="0.2"/>
    <row r="65506" ht="12.75" customHeight="1" x14ac:dyDescent="0.2"/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</sheetData>
  <sheetProtection selectLockedCells="1" selectUnlockedCells="1"/>
  <autoFilter ref="A2:K668" xr:uid="{00000000-0009-0000-0000-000000000000}"/>
  <mergeCells count="17">
    <mergeCell ref="A680:H680"/>
    <mergeCell ref="A673:H673"/>
    <mergeCell ref="A674:H674"/>
    <mergeCell ref="A676:H676"/>
    <mergeCell ref="A677:H677"/>
    <mergeCell ref="A678:H678"/>
    <mergeCell ref="A679:H679"/>
    <mergeCell ref="A675:H675"/>
    <mergeCell ref="C1:D1"/>
    <mergeCell ref="E1:F1"/>
    <mergeCell ref="C3:D3"/>
    <mergeCell ref="E3:F3"/>
    <mergeCell ref="B666:J666"/>
    <mergeCell ref="A667:C667"/>
    <mergeCell ref="A670:H670"/>
    <mergeCell ref="A671:H671"/>
    <mergeCell ref="A672:H672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 r:id="rId1"/>
  <headerFooter alignWithMargins="0">
    <oddFooter xml:space="preserve">&amp;L 11/12/2018 8:50:13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67B97-84EC-486C-8070-24F9C0CDE4C7}">
  <dimension ref="A1:K65461"/>
  <sheetViews>
    <sheetView showGridLines="0" topLeftCell="A597" zoomScale="70" zoomScaleNormal="70" workbookViewId="0">
      <selection activeCell="B604" sqref="B604"/>
    </sheetView>
  </sheetViews>
  <sheetFormatPr defaultColWidth="8.7109375" defaultRowHeight="43.35" customHeight="1" x14ac:dyDescent="0.2"/>
  <cols>
    <col min="1" max="1" width="54.7109375" style="4" customWidth="1"/>
    <col min="2" max="2" width="27.28515625" style="4" customWidth="1"/>
    <col min="3" max="3" width="25.28515625" style="6" customWidth="1"/>
    <col min="4" max="4" width="19.7109375" style="7" customWidth="1"/>
    <col min="5" max="5" width="26.42578125" style="1" customWidth="1"/>
    <col min="6" max="6" width="21.7109375" style="1" customWidth="1"/>
    <col min="7" max="7" width="23.7109375" style="2" customWidth="1"/>
    <col min="8" max="8" width="102" style="7" customWidth="1"/>
    <col min="9" max="9" width="17.42578125" style="3" customWidth="1"/>
    <col min="10" max="10" width="16.7109375" style="4" customWidth="1"/>
    <col min="11" max="11" width="35.140625" style="5" customWidth="1"/>
    <col min="12" max="16384" width="8.7109375" style="1"/>
  </cols>
  <sheetData>
    <row r="1" spans="1:11" ht="43.35" customHeight="1" x14ac:dyDescent="0.2">
      <c r="A1" s="120" t="s">
        <v>0</v>
      </c>
      <c r="B1" s="120" t="s">
        <v>1</v>
      </c>
      <c r="C1" s="123" t="s">
        <v>2</v>
      </c>
      <c r="D1" s="123"/>
      <c r="E1" s="122" t="s">
        <v>3</v>
      </c>
      <c r="F1" s="122"/>
      <c r="G1" s="120" t="s">
        <v>4</v>
      </c>
      <c r="H1" s="120" t="s">
        <v>5</v>
      </c>
      <c r="I1" s="121" t="s">
        <v>6</v>
      </c>
      <c r="J1" s="120" t="s">
        <v>7</v>
      </c>
      <c r="K1" s="119" t="s">
        <v>8</v>
      </c>
    </row>
    <row r="2" spans="1:11" ht="43.35" customHeight="1" x14ac:dyDescent="0.2">
      <c r="A2" s="112"/>
      <c r="B2" s="112"/>
      <c r="C2" s="118" t="s">
        <v>9</v>
      </c>
      <c r="D2" s="114" t="s">
        <v>10</v>
      </c>
      <c r="E2" s="112" t="s">
        <v>11</v>
      </c>
      <c r="F2" s="112" t="s">
        <v>12</v>
      </c>
      <c r="G2" s="112"/>
      <c r="H2" s="114"/>
      <c r="I2" s="117"/>
      <c r="J2" s="112"/>
      <c r="K2" s="111"/>
    </row>
    <row r="3" spans="1:11" ht="43.35" customHeight="1" x14ac:dyDescent="0.2">
      <c r="A3" s="112" t="s">
        <v>13</v>
      </c>
      <c r="B3" s="112" t="s">
        <v>14</v>
      </c>
      <c r="C3" s="116" t="s">
        <v>15</v>
      </c>
      <c r="D3" s="116"/>
      <c r="E3" s="115" t="s">
        <v>16</v>
      </c>
      <c r="F3" s="115"/>
      <c r="G3" s="112" t="s">
        <v>17</v>
      </c>
      <c r="H3" s="114" t="s">
        <v>18</v>
      </c>
      <c r="I3" s="113" t="s">
        <v>19</v>
      </c>
      <c r="J3" s="112" t="s">
        <v>20</v>
      </c>
      <c r="K3" s="111" t="s">
        <v>21</v>
      </c>
    </row>
    <row r="4" spans="1:11" ht="43.35" customHeight="1" x14ac:dyDescent="0.2">
      <c r="A4" s="128" t="s">
        <v>584</v>
      </c>
      <c r="B4" s="128" t="s">
        <v>173</v>
      </c>
      <c r="C4" s="128" t="s">
        <v>964</v>
      </c>
      <c r="D4" s="128" t="s">
        <v>1263</v>
      </c>
      <c r="E4" s="128" t="s">
        <v>47</v>
      </c>
      <c r="F4" s="128" t="s">
        <v>560</v>
      </c>
      <c r="G4" s="130" t="s">
        <v>583</v>
      </c>
      <c r="H4" s="128" t="s">
        <v>1267</v>
      </c>
      <c r="I4" s="129">
        <v>923.62</v>
      </c>
      <c r="J4" s="128" t="s">
        <v>76</v>
      </c>
      <c r="K4" s="70">
        <v>3368.91</v>
      </c>
    </row>
    <row r="5" spans="1:11" ht="43.35" customHeight="1" x14ac:dyDescent="0.2">
      <c r="A5" s="128" t="s">
        <v>1130</v>
      </c>
      <c r="B5" s="128" t="s">
        <v>23</v>
      </c>
      <c r="C5" s="128" t="s">
        <v>923</v>
      </c>
      <c r="D5" s="128" t="s">
        <v>923</v>
      </c>
      <c r="E5" s="128" t="s">
        <v>160</v>
      </c>
      <c r="F5" s="128" t="s">
        <v>161</v>
      </c>
      <c r="G5" s="130" t="s">
        <v>28</v>
      </c>
      <c r="H5" s="128" t="s">
        <v>1267</v>
      </c>
      <c r="I5" s="129" t="s">
        <v>30</v>
      </c>
      <c r="J5" s="128" t="s">
        <v>40</v>
      </c>
      <c r="K5" s="70">
        <v>132</v>
      </c>
    </row>
    <row r="6" spans="1:11" ht="43.35" customHeight="1" x14ac:dyDescent="0.2">
      <c r="A6" s="128" t="s">
        <v>1130</v>
      </c>
      <c r="B6" s="128" t="s">
        <v>23</v>
      </c>
      <c r="C6" s="128" t="s">
        <v>921</v>
      </c>
      <c r="D6" s="128" t="s">
        <v>921</v>
      </c>
      <c r="E6" s="128" t="s">
        <v>160</v>
      </c>
      <c r="F6" s="128" t="s">
        <v>161</v>
      </c>
      <c r="G6" s="130" t="s">
        <v>28</v>
      </c>
      <c r="H6" s="128" t="s">
        <v>1129</v>
      </c>
      <c r="I6" s="131" t="s">
        <v>30</v>
      </c>
      <c r="J6" s="128" t="s">
        <v>40</v>
      </c>
      <c r="K6" s="70">
        <v>132</v>
      </c>
    </row>
    <row r="7" spans="1:11" ht="43.35" customHeight="1" x14ac:dyDescent="0.2">
      <c r="A7" s="128" t="s">
        <v>1130</v>
      </c>
      <c r="B7" s="128" t="s">
        <v>23</v>
      </c>
      <c r="C7" s="128" t="s">
        <v>919</v>
      </c>
      <c r="D7" s="128" t="s">
        <v>919</v>
      </c>
      <c r="E7" s="128" t="s">
        <v>160</v>
      </c>
      <c r="F7" s="128" t="s">
        <v>161</v>
      </c>
      <c r="G7" s="130" t="s">
        <v>28</v>
      </c>
      <c r="H7" s="128" t="s">
        <v>1129</v>
      </c>
      <c r="I7" s="129" t="s">
        <v>30</v>
      </c>
      <c r="J7" s="128" t="s">
        <v>40</v>
      </c>
      <c r="K7" s="70">
        <v>132</v>
      </c>
    </row>
    <row r="8" spans="1:11" ht="43.35" customHeight="1" x14ac:dyDescent="0.2">
      <c r="A8" s="128" t="s">
        <v>1130</v>
      </c>
      <c r="B8" s="128" t="s">
        <v>23</v>
      </c>
      <c r="C8" s="128" t="s">
        <v>1016</v>
      </c>
      <c r="D8" s="128" t="s">
        <v>1016</v>
      </c>
      <c r="E8" s="128" t="s">
        <v>160</v>
      </c>
      <c r="F8" s="128" t="s">
        <v>161</v>
      </c>
      <c r="G8" s="130" t="s">
        <v>28</v>
      </c>
      <c r="H8" s="128" t="s">
        <v>1129</v>
      </c>
      <c r="I8" s="129" t="s">
        <v>30</v>
      </c>
      <c r="J8" s="128" t="s">
        <v>40</v>
      </c>
      <c r="K8" s="70">
        <v>132</v>
      </c>
    </row>
    <row r="9" spans="1:11" ht="43.35" customHeight="1" x14ac:dyDescent="0.2">
      <c r="A9" s="128" t="s">
        <v>1366</v>
      </c>
      <c r="B9" s="128" t="s">
        <v>838</v>
      </c>
      <c r="C9" s="132">
        <v>43944</v>
      </c>
      <c r="D9" s="132">
        <v>43945</v>
      </c>
      <c r="E9" s="128" t="s">
        <v>1365</v>
      </c>
      <c r="F9" s="128" t="s">
        <v>836</v>
      </c>
      <c r="G9" s="130" t="s">
        <v>583</v>
      </c>
      <c r="H9" s="128" t="s">
        <v>1364</v>
      </c>
      <c r="I9" s="129">
        <v>597.69000000000005</v>
      </c>
      <c r="J9" s="128" t="s">
        <v>252</v>
      </c>
      <c r="K9" s="70" t="s">
        <v>30</v>
      </c>
    </row>
    <row r="10" spans="1:11" ht="43.35" customHeight="1" x14ac:dyDescent="0.2">
      <c r="A10" s="128" t="s">
        <v>806</v>
      </c>
      <c r="B10" s="128" t="s">
        <v>541</v>
      </c>
      <c r="C10" s="128" t="s">
        <v>757</v>
      </c>
      <c r="D10" s="128" t="s">
        <v>756</v>
      </c>
      <c r="E10" s="128" t="s">
        <v>47</v>
      </c>
      <c r="F10" s="128" t="s">
        <v>26</v>
      </c>
      <c r="G10" s="130" t="s">
        <v>28</v>
      </c>
      <c r="H10" s="128" t="s">
        <v>1343</v>
      </c>
      <c r="I10" s="129" t="s">
        <v>30</v>
      </c>
      <c r="J10" s="128" t="s">
        <v>31</v>
      </c>
      <c r="K10" s="70">
        <v>396</v>
      </c>
    </row>
    <row r="11" spans="1:11" ht="43.35" customHeight="1" x14ac:dyDescent="0.2">
      <c r="A11" s="128" t="s">
        <v>806</v>
      </c>
      <c r="B11" s="128" t="s">
        <v>541</v>
      </c>
      <c r="C11" s="128" t="s">
        <v>755</v>
      </c>
      <c r="D11" s="128" t="s">
        <v>755</v>
      </c>
      <c r="E11" s="128" t="s">
        <v>47</v>
      </c>
      <c r="F11" s="128" t="s">
        <v>80</v>
      </c>
      <c r="G11" s="130" t="s">
        <v>28</v>
      </c>
      <c r="H11" s="128" t="s">
        <v>1328</v>
      </c>
      <c r="I11" s="131" t="s">
        <v>30</v>
      </c>
      <c r="J11" s="128" t="s">
        <v>40</v>
      </c>
      <c r="K11" s="70">
        <v>132</v>
      </c>
    </row>
    <row r="12" spans="1:11" ht="43.35" customHeight="1" x14ac:dyDescent="0.2">
      <c r="A12" s="128" t="s">
        <v>1363</v>
      </c>
      <c r="B12" s="128" t="s">
        <v>1338</v>
      </c>
      <c r="C12" s="132">
        <v>43915</v>
      </c>
      <c r="D12" s="132">
        <v>43920</v>
      </c>
      <c r="E12" s="128" t="s">
        <v>47</v>
      </c>
      <c r="F12" s="128" t="s">
        <v>1333</v>
      </c>
      <c r="G12" s="130" t="s">
        <v>583</v>
      </c>
      <c r="H12" s="128" t="s">
        <v>1332</v>
      </c>
      <c r="I12" s="131">
        <v>1054.52</v>
      </c>
      <c r="J12" s="128" t="s">
        <v>252</v>
      </c>
      <c r="K12" s="70" t="s">
        <v>30</v>
      </c>
    </row>
    <row r="13" spans="1:11" ht="43.35" customHeight="1" x14ac:dyDescent="0.2">
      <c r="A13" s="128" t="s">
        <v>57</v>
      </c>
      <c r="B13" s="128" t="s">
        <v>42</v>
      </c>
      <c r="C13" s="128" t="s">
        <v>920</v>
      </c>
      <c r="D13" s="128" t="s">
        <v>920</v>
      </c>
      <c r="E13" s="128" t="s">
        <v>58</v>
      </c>
      <c r="F13" s="128" t="s">
        <v>59</v>
      </c>
      <c r="G13" s="130" t="s">
        <v>28</v>
      </c>
      <c r="H13" s="128" t="s">
        <v>691</v>
      </c>
      <c r="I13" s="131" t="s">
        <v>30</v>
      </c>
      <c r="J13" s="128" t="s">
        <v>40</v>
      </c>
      <c r="K13" s="70">
        <v>132</v>
      </c>
    </row>
    <row r="14" spans="1:11" ht="43.35" customHeight="1" x14ac:dyDescent="0.2">
      <c r="A14" s="128" t="s">
        <v>57</v>
      </c>
      <c r="B14" s="128" t="s">
        <v>42</v>
      </c>
      <c r="C14" s="128" t="s">
        <v>919</v>
      </c>
      <c r="D14" s="128" t="s">
        <v>919</v>
      </c>
      <c r="E14" s="128" t="s">
        <v>58</v>
      </c>
      <c r="F14" s="128" t="s">
        <v>59</v>
      </c>
      <c r="G14" s="130" t="s">
        <v>28</v>
      </c>
      <c r="H14" s="128" t="s">
        <v>62</v>
      </c>
      <c r="I14" s="129" t="s">
        <v>30</v>
      </c>
      <c r="J14" s="128" t="s">
        <v>40</v>
      </c>
      <c r="K14" s="70">
        <v>132</v>
      </c>
    </row>
    <row r="15" spans="1:11" ht="43.35" customHeight="1" x14ac:dyDescent="0.2">
      <c r="A15" s="128" t="s">
        <v>57</v>
      </c>
      <c r="B15" s="128" t="s">
        <v>42</v>
      </c>
      <c r="C15" s="128" t="s">
        <v>1016</v>
      </c>
      <c r="D15" s="128" t="s">
        <v>1016</v>
      </c>
      <c r="E15" s="128" t="s">
        <v>58</v>
      </c>
      <c r="F15" s="128" t="s">
        <v>59</v>
      </c>
      <c r="G15" s="130" t="s">
        <v>28</v>
      </c>
      <c r="H15" s="128" t="s">
        <v>62</v>
      </c>
      <c r="I15" s="129" t="s">
        <v>30</v>
      </c>
      <c r="J15" s="128" t="s">
        <v>40</v>
      </c>
      <c r="K15" s="70">
        <v>132</v>
      </c>
    </row>
    <row r="16" spans="1:11" ht="43.35" customHeight="1" x14ac:dyDescent="0.2">
      <c r="A16" s="128" t="s">
        <v>57</v>
      </c>
      <c r="B16" s="128" t="s">
        <v>42</v>
      </c>
      <c r="C16" s="128" t="s">
        <v>950</v>
      </c>
      <c r="D16" s="128" t="s">
        <v>950</v>
      </c>
      <c r="E16" s="128" t="s">
        <v>58</v>
      </c>
      <c r="F16" s="128" t="s">
        <v>59</v>
      </c>
      <c r="G16" s="130" t="s">
        <v>28</v>
      </c>
      <c r="H16" s="128" t="s">
        <v>62</v>
      </c>
      <c r="I16" s="129" t="s">
        <v>30</v>
      </c>
      <c r="J16" s="128" t="s">
        <v>40</v>
      </c>
      <c r="K16" s="70">
        <v>132</v>
      </c>
    </row>
    <row r="17" spans="1:11" ht="43.35" customHeight="1" x14ac:dyDescent="0.2">
      <c r="A17" s="128" t="s">
        <v>63</v>
      </c>
      <c r="B17" s="128" t="s">
        <v>42</v>
      </c>
      <c r="C17" s="128" t="s">
        <v>1031</v>
      </c>
      <c r="D17" s="128" t="s">
        <v>1031</v>
      </c>
      <c r="E17" s="128" t="s">
        <v>64</v>
      </c>
      <c r="F17" s="128" t="s">
        <v>65</v>
      </c>
      <c r="G17" s="130" t="s">
        <v>28</v>
      </c>
      <c r="H17" s="128" t="s">
        <v>1362</v>
      </c>
      <c r="I17" s="129" t="s">
        <v>30</v>
      </c>
      <c r="J17" s="128" t="s">
        <v>40</v>
      </c>
      <c r="K17" s="70">
        <v>132</v>
      </c>
    </row>
    <row r="18" spans="1:11" ht="43.35" customHeight="1" x14ac:dyDescent="0.2">
      <c r="A18" s="128" t="s">
        <v>63</v>
      </c>
      <c r="B18" s="128" t="s">
        <v>42</v>
      </c>
      <c r="C18" s="128" t="s">
        <v>950</v>
      </c>
      <c r="D18" s="128" t="s">
        <v>950</v>
      </c>
      <c r="E18" s="128" t="s">
        <v>64</v>
      </c>
      <c r="F18" s="128" t="s">
        <v>65</v>
      </c>
      <c r="G18" s="130" t="s">
        <v>28</v>
      </c>
      <c r="H18" s="128" t="s">
        <v>1362</v>
      </c>
      <c r="I18" s="129" t="s">
        <v>30</v>
      </c>
      <c r="J18" s="128" t="s">
        <v>40</v>
      </c>
      <c r="K18" s="70">
        <v>132</v>
      </c>
    </row>
    <row r="19" spans="1:11" ht="43.35" customHeight="1" x14ac:dyDescent="0.2">
      <c r="A19" s="128" t="s">
        <v>67</v>
      </c>
      <c r="B19" s="128" t="s">
        <v>42</v>
      </c>
      <c r="C19" s="128" t="s">
        <v>755</v>
      </c>
      <c r="D19" s="128" t="s">
        <v>755</v>
      </c>
      <c r="E19" s="128" t="s">
        <v>47</v>
      </c>
      <c r="F19" s="128" t="s">
        <v>790</v>
      </c>
      <c r="G19" s="130" t="s">
        <v>28</v>
      </c>
      <c r="H19" s="128" t="s">
        <v>1361</v>
      </c>
      <c r="I19" s="129" t="s">
        <v>30</v>
      </c>
      <c r="J19" s="128" t="s">
        <v>40</v>
      </c>
      <c r="K19" s="70">
        <v>132</v>
      </c>
    </row>
    <row r="20" spans="1:11" ht="43.35" customHeight="1" x14ac:dyDescent="0.2">
      <c r="A20" s="128" t="s">
        <v>67</v>
      </c>
      <c r="B20" s="128" t="s">
        <v>42</v>
      </c>
      <c r="C20" s="128" t="s">
        <v>706</v>
      </c>
      <c r="D20" s="128" t="s">
        <v>704</v>
      </c>
      <c r="E20" s="128" t="s">
        <v>47</v>
      </c>
      <c r="F20" s="128" t="s">
        <v>86</v>
      </c>
      <c r="G20" s="130" t="s">
        <v>28</v>
      </c>
      <c r="H20" s="128" t="s">
        <v>1360</v>
      </c>
      <c r="I20" s="129" t="s">
        <v>30</v>
      </c>
      <c r="J20" s="128" t="s">
        <v>31</v>
      </c>
      <c r="K20" s="70">
        <v>396</v>
      </c>
    </row>
    <row r="21" spans="1:11" ht="43.35" customHeight="1" x14ac:dyDescent="0.2">
      <c r="A21" s="128" t="s">
        <v>67</v>
      </c>
      <c r="B21" s="128" t="s">
        <v>42</v>
      </c>
      <c r="C21" s="128" t="s">
        <v>707</v>
      </c>
      <c r="D21" s="128" t="s">
        <v>940</v>
      </c>
      <c r="E21" s="128" t="s">
        <v>47</v>
      </c>
      <c r="F21" s="128" t="s">
        <v>26</v>
      </c>
      <c r="G21" s="130" t="s">
        <v>28</v>
      </c>
      <c r="H21" s="128" t="s">
        <v>1359</v>
      </c>
      <c r="I21" s="129" t="s">
        <v>30</v>
      </c>
      <c r="J21" s="128" t="s">
        <v>31</v>
      </c>
      <c r="K21" s="70">
        <v>396</v>
      </c>
    </row>
    <row r="22" spans="1:11" ht="43.35" customHeight="1" x14ac:dyDescent="0.2">
      <c r="A22" s="128" t="s">
        <v>67</v>
      </c>
      <c r="B22" s="128" t="s">
        <v>42</v>
      </c>
      <c r="C22" s="128" t="s">
        <v>930</v>
      </c>
      <c r="D22" s="128" t="s">
        <v>957</v>
      </c>
      <c r="E22" s="128" t="s">
        <v>47</v>
      </c>
      <c r="F22" s="128" t="s">
        <v>153</v>
      </c>
      <c r="G22" s="130" t="s">
        <v>28</v>
      </c>
      <c r="H22" s="128" t="s">
        <v>1358</v>
      </c>
      <c r="I22" s="129" t="s">
        <v>30</v>
      </c>
      <c r="J22" s="128" t="s">
        <v>31</v>
      </c>
      <c r="K22" s="70">
        <v>396</v>
      </c>
    </row>
    <row r="23" spans="1:11" ht="43.35" customHeight="1" x14ac:dyDescent="0.2">
      <c r="A23" s="128" t="s">
        <v>579</v>
      </c>
      <c r="B23" s="128" t="s">
        <v>42</v>
      </c>
      <c r="C23" s="128" t="s">
        <v>757</v>
      </c>
      <c r="D23" s="128" t="s">
        <v>757</v>
      </c>
      <c r="E23" s="128" t="s">
        <v>70</v>
      </c>
      <c r="F23" s="128" t="s">
        <v>578</v>
      </c>
      <c r="G23" s="130" t="s">
        <v>28</v>
      </c>
      <c r="H23" s="128" t="s">
        <v>577</v>
      </c>
      <c r="I23" s="129" t="s">
        <v>30</v>
      </c>
      <c r="J23" s="128" t="s">
        <v>40</v>
      </c>
      <c r="K23" s="70">
        <v>132</v>
      </c>
    </row>
    <row r="24" spans="1:11" ht="43.35" customHeight="1" x14ac:dyDescent="0.2">
      <c r="A24" s="128" t="s">
        <v>1357</v>
      </c>
      <c r="B24" s="128" t="s">
        <v>173</v>
      </c>
      <c r="C24" s="128" t="s">
        <v>706</v>
      </c>
      <c r="D24" s="128" t="s">
        <v>706</v>
      </c>
      <c r="E24" s="128" t="s">
        <v>47</v>
      </c>
      <c r="F24" s="128" t="s">
        <v>673</v>
      </c>
      <c r="G24" s="130" t="s">
        <v>28</v>
      </c>
      <c r="H24" s="128" t="s">
        <v>1290</v>
      </c>
      <c r="I24" s="129" t="s">
        <v>30</v>
      </c>
      <c r="J24" s="128" t="s">
        <v>176</v>
      </c>
      <c r="K24" s="70">
        <v>710.84</v>
      </c>
    </row>
    <row r="25" spans="1:11" ht="43.35" customHeight="1" x14ac:dyDescent="0.2">
      <c r="A25" s="128" t="s">
        <v>1357</v>
      </c>
      <c r="B25" s="128" t="s">
        <v>173</v>
      </c>
      <c r="C25" s="128" t="s">
        <v>930</v>
      </c>
      <c r="D25" s="128" t="s">
        <v>956</v>
      </c>
      <c r="E25" s="128" t="s">
        <v>47</v>
      </c>
      <c r="F25" s="128" t="s">
        <v>1307</v>
      </c>
      <c r="G25" s="130" t="s">
        <v>28</v>
      </c>
      <c r="H25" s="128" t="s">
        <v>1306</v>
      </c>
      <c r="I25" s="129" t="s">
        <v>30</v>
      </c>
      <c r="J25" s="128" t="s">
        <v>573</v>
      </c>
      <c r="K25" s="70">
        <v>2132.52</v>
      </c>
    </row>
    <row r="26" spans="1:11" ht="43.35" customHeight="1" x14ac:dyDescent="0.2">
      <c r="A26" s="128" t="s">
        <v>89</v>
      </c>
      <c r="B26" s="128" t="s">
        <v>42</v>
      </c>
      <c r="C26" s="128" t="s">
        <v>1024</v>
      </c>
      <c r="D26" s="128" t="s">
        <v>1024</v>
      </c>
      <c r="E26" s="128" t="s">
        <v>91</v>
      </c>
      <c r="F26" s="128" t="s">
        <v>92</v>
      </c>
      <c r="G26" s="130" t="s">
        <v>28</v>
      </c>
      <c r="H26" s="128" t="s">
        <v>1355</v>
      </c>
      <c r="I26" s="129" t="s">
        <v>30</v>
      </c>
      <c r="J26" s="128" t="s">
        <v>40</v>
      </c>
      <c r="K26" s="70">
        <v>132</v>
      </c>
    </row>
    <row r="27" spans="1:11" ht="43.35" customHeight="1" x14ac:dyDescent="0.2">
      <c r="A27" s="128" t="s">
        <v>89</v>
      </c>
      <c r="B27" s="128" t="s">
        <v>42</v>
      </c>
      <c r="C27" s="128" t="s">
        <v>1139</v>
      </c>
      <c r="D27" s="128" t="s">
        <v>1139</v>
      </c>
      <c r="E27" s="128" t="s">
        <v>91</v>
      </c>
      <c r="F27" s="128" t="s">
        <v>92</v>
      </c>
      <c r="G27" s="130" t="s">
        <v>28</v>
      </c>
      <c r="H27" s="128" t="s">
        <v>1356</v>
      </c>
      <c r="I27" s="129" t="s">
        <v>30</v>
      </c>
      <c r="J27" s="128" t="s">
        <v>40</v>
      </c>
      <c r="K27" s="70">
        <v>132</v>
      </c>
    </row>
    <row r="28" spans="1:11" ht="43.35" customHeight="1" x14ac:dyDescent="0.2">
      <c r="A28" s="128" t="s">
        <v>89</v>
      </c>
      <c r="B28" s="128" t="s">
        <v>42</v>
      </c>
      <c r="C28" s="128" t="s">
        <v>1135</v>
      </c>
      <c r="D28" s="128" t="s">
        <v>1135</v>
      </c>
      <c r="E28" s="128" t="s">
        <v>91</v>
      </c>
      <c r="F28" s="128" t="s">
        <v>92</v>
      </c>
      <c r="G28" s="130" t="s">
        <v>28</v>
      </c>
      <c r="H28" s="128" t="s">
        <v>1356</v>
      </c>
      <c r="I28" s="129" t="s">
        <v>30</v>
      </c>
      <c r="J28" s="128" t="s">
        <v>40</v>
      </c>
      <c r="K28" s="70">
        <v>132</v>
      </c>
    </row>
    <row r="29" spans="1:11" ht="43.35" customHeight="1" x14ac:dyDescent="0.2">
      <c r="A29" s="128" t="s">
        <v>89</v>
      </c>
      <c r="B29" s="128" t="s">
        <v>42</v>
      </c>
      <c r="C29" s="128" t="s">
        <v>759</v>
      </c>
      <c r="D29" s="128" t="s">
        <v>759</v>
      </c>
      <c r="E29" s="128" t="s">
        <v>91</v>
      </c>
      <c r="F29" s="128" t="s">
        <v>92</v>
      </c>
      <c r="G29" s="130" t="s">
        <v>28</v>
      </c>
      <c r="H29" s="128" t="s">
        <v>1356</v>
      </c>
      <c r="I29" s="129" t="s">
        <v>30</v>
      </c>
      <c r="J29" s="128" t="s">
        <v>40</v>
      </c>
      <c r="K29" s="70">
        <v>132</v>
      </c>
    </row>
    <row r="30" spans="1:11" ht="43.35" customHeight="1" x14ac:dyDescent="0.2">
      <c r="A30" s="128" t="s">
        <v>89</v>
      </c>
      <c r="B30" s="128" t="s">
        <v>42</v>
      </c>
      <c r="C30" s="128" t="s">
        <v>757</v>
      </c>
      <c r="D30" s="128" t="s">
        <v>757</v>
      </c>
      <c r="E30" s="128" t="s">
        <v>91</v>
      </c>
      <c r="F30" s="128" t="s">
        <v>92</v>
      </c>
      <c r="G30" s="130" t="s">
        <v>28</v>
      </c>
      <c r="H30" s="128" t="s">
        <v>1356</v>
      </c>
      <c r="I30" s="129" t="s">
        <v>30</v>
      </c>
      <c r="J30" s="128" t="s">
        <v>40</v>
      </c>
      <c r="K30" s="70">
        <v>132</v>
      </c>
    </row>
    <row r="31" spans="1:11" ht="43.35" customHeight="1" x14ac:dyDescent="0.2">
      <c r="A31" s="128" t="s">
        <v>89</v>
      </c>
      <c r="B31" s="128" t="s">
        <v>42</v>
      </c>
      <c r="C31" s="128" t="s">
        <v>756</v>
      </c>
      <c r="D31" s="128" t="s">
        <v>756</v>
      </c>
      <c r="E31" s="128" t="s">
        <v>91</v>
      </c>
      <c r="F31" s="128" t="s">
        <v>92</v>
      </c>
      <c r="G31" s="130" t="s">
        <v>28</v>
      </c>
      <c r="H31" s="128" t="s">
        <v>1355</v>
      </c>
      <c r="I31" s="129" t="s">
        <v>30</v>
      </c>
      <c r="J31" s="128" t="s">
        <v>40</v>
      </c>
      <c r="K31" s="70">
        <v>132</v>
      </c>
    </row>
    <row r="32" spans="1:11" ht="43.35" customHeight="1" x14ac:dyDescent="0.2">
      <c r="A32" s="128" t="s">
        <v>89</v>
      </c>
      <c r="B32" s="128" t="s">
        <v>42</v>
      </c>
      <c r="C32" s="128" t="s">
        <v>755</v>
      </c>
      <c r="D32" s="128" t="s">
        <v>755</v>
      </c>
      <c r="E32" s="128" t="s">
        <v>91</v>
      </c>
      <c r="F32" s="128" t="s">
        <v>92</v>
      </c>
      <c r="G32" s="130" t="s">
        <v>28</v>
      </c>
      <c r="H32" s="128" t="s">
        <v>1355</v>
      </c>
      <c r="I32" s="129" t="s">
        <v>30</v>
      </c>
      <c r="J32" s="128" t="s">
        <v>40</v>
      </c>
      <c r="K32" s="70">
        <v>132</v>
      </c>
    </row>
    <row r="33" spans="1:11" ht="43.35" customHeight="1" x14ac:dyDescent="0.2">
      <c r="A33" s="128" t="s">
        <v>89</v>
      </c>
      <c r="B33" s="128" t="s">
        <v>42</v>
      </c>
      <c r="C33" s="128" t="s">
        <v>957</v>
      </c>
      <c r="D33" s="128" t="s">
        <v>957</v>
      </c>
      <c r="E33" s="128" t="s">
        <v>91</v>
      </c>
      <c r="F33" s="128" t="s">
        <v>92</v>
      </c>
      <c r="G33" s="130" t="s">
        <v>28</v>
      </c>
      <c r="H33" s="128" t="s">
        <v>1355</v>
      </c>
      <c r="I33" s="129" t="s">
        <v>30</v>
      </c>
      <c r="J33" s="128" t="s">
        <v>40</v>
      </c>
      <c r="K33" s="70">
        <v>132</v>
      </c>
    </row>
    <row r="34" spans="1:11" ht="43.35" customHeight="1" x14ac:dyDescent="0.2">
      <c r="A34" s="128" t="s">
        <v>102</v>
      </c>
      <c r="B34" s="128" t="s">
        <v>103</v>
      </c>
      <c r="C34" s="128" t="s">
        <v>1103</v>
      </c>
      <c r="D34" s="128" t="s">
        <v>1354</v>
      </c>
      <c r="E34" s="128" t="s">
        <v>47</v>
      </c>
      <c r="F34" s="128" t="s">
        <v>37</v>
      </c>
      <c r="G34" s="130" t="s">
        <v>28</v>
      </c>
      <c r="H34" s="128" t="s">
        <v>892</v>
      </c>
      <c r="I34" s="129" t="s">
        <v>30</v>
      </c>
      <c r="J34" s="128" t="s">
        <v>31</v>
      </c>
      <c r="K34" s="70">
        <v>396</v>
      </c>
    </row>
    <row r="35" spans="1:11" ht="43.35" customHeight="1" x14ac:dyDescent="0.2">
      <c r="A35" s="128" t="s">
        <v>102</v>
      </c>
      <c r="B35" s="128" t="s">
        <v>103</v>
      </c>
      <c r="C35" s="128" t="s">
        <v>930</v>
      </c>
      <c r="D35" s="128" t="s">
        <v>956</v>
      </c>
      <c r="E35" s="128" t="s">
        <v>47</v>
      </c>
      <c r="F35" s="128" t="s">
        <v>842</v>
      </c>
      <c r="G35" s="130" t="s">
        <v>28</v>
      </c>
      <c r="H35" s="128" t="s">
        <v>1353</v>
      </c>
      <c r="I35" s="129" t="s">
        <v>30</v>
      </c>
      <c r="J35" s="128" t="s">
        <v>76</v>
      </c>
      <c r="K35" s="70">
        <v>660</v>
      </c>
    </row>
    <row r="36" spans="1:11" ht="43.35" customHeight="1" x14ac:dyDescent="0.2">
      <c r="A36" s="128" t="s">
        <v>102</v>
      </c>
      <c r="B36" s="128" t="s">
        <v>103</v>
      </c>
      <c r="C36" s="128" t="s">
        <v>929</v>
      </c>
      <c r="D36" s="128" t="s">
        <v>943</v>
      </c>
      <c r="E36" s="128" t="s">
        <v>47</v>
      </c>
      <c r="F36" s="128" t="s">
        <v>121</v>
      </c>
      <c r="G36" s="130" t="s">
        <v>28</v>
      </c>
      <c r="H36" s="128" t="s">
        <v>1352</v>
      </c>
      <c r="I36" s="129" t="s">
        <v>30</v>
      </c>
      <c r="J36" s="128" t="s">
        <v>31</v>
      </c>
      <c r="K36" s="70">
        <v>396</v>
      </c>
    </row>
    <row r="37" spans="1:11" ht="43.35" customHeight="1" x14ac:dyDescent="0.2">
      <c r="A37" s="128" t="s">
        <v>102</v>
      </c>
      <c r="B37" s="128" t="s">
        <v>103</v>
      </c>
      <c r="C37" s="128" t="s">
        <v>927</v>
      </c>
      <c r="D37" s="128" t="s">
        <v>927</v>
      </c>
      <c r="E37" s="128" t="s">
        <v>47</v>
      </c>
      <c r="F37" s="128" t="s">
        <v>37</v>
      </c>
      <c r="G37" s="130" t="s">
        <v>28</v>
      </c>
      <c r="H37" s="128" t="s">
        <v>1351</v>
      </c>
      <c r="I37" s="129" t="s">
        <v>30</v>
      </c>
      <c r="J37" s="128" t="s">
        <v>40</v>
      </c>
      <c r="K37" s="70">
        <v>132</v>
      </c>
    </row>
    <row r="38" spans="1:11" ht="43.35" customHeight="1" x14ac:dyDescent="0.2">
      <c r="A38" s="128" t="s">
        <v>1350</v>
      </c>
      <c r="B38" s="128" t="s">
        <v>548</v>
      </c>
      <c r="C38" s="128" t="s">
        <v>919</v>
      </c>
      <c r="D38" s="128" t="s">
        <v>919</v>
      </c>
      <c r="E38" s="128" t="s">
        <v>47</v>
      </c>
      <c r="F38" s="128" t="s">
        <v>842</v>
      </c>
      <c r="G38" s="130" t="s">
        <v>28</v>
      </c>
      <c r="H38" s="128" t="s">
        <v>1349</v>
      </c>
      <c r="I38" s="129" t="s">
        <v>30</v>
      </c>
      <c r="J38" s="128" t="s">
        <v>40</v>
      </c>
      <c r="K38" s="70">
        <v>132</v>
      </c>
    </row>
    <row r="39" spans="1:11" ht="43.35" customHeight="1" x14ac:dyDescent="0.2">
      <c r="A39" s="128" t="s">
        <v>1348</v>
      </c>
      <c r="B39" s="128" t="s">
        <v>1338</v>
      </c>
      <c r="C39" s="132">
        <v>43915</v>
      </c>
      <c r="D39" s="132">
        <v>43917</v>
      </c>
      <c r="E39" s="128" t="s">
        <v>47</v>
      </c>
      <c r="F39" s="128" t="s">
        <v>1333</v>
      </c>
      <c r="G39" s="130" t="s">
        <v>583</v>
      </c>
      <c r="H39" s="128" t="s">
        <v>1332</v>
      </c>
      <c r="I39" s="129">
        <v>1622.61</v>
      </c>
      <c r="J39" s="128" t="s">
        <v>252</v>
      </c>
      <c r="K39" s="70" t="s">
        <v>30</v>
      </c>
    </row>
    <row r="40" spans="1:11" ht="43.35" customHeight="1" x14ac:dyDescent="0.2">
      <c r="A40" s="128" t="s">
        <v>575</v>
      </c>
      <c r="B40" s="128" t="s">
        <v>239</v>
      </c>
      <c r="C40" s="132">
        <v>43914</v>
      </c>
      <c r="D40" s="132">
        <v>43917</v>
      </c>
      <c r="E40" s="128" t="s">
        <v>47</v>
      </c>
      <c r="F40" s="128" t="s">
        <v>1333</v>
      </c>
      <c r="G40" s="130" t="s">
        <v>583</v>
      </c>
      <c r="H40" s="128" t="s">
        <v>1332</v>
      </c>
      <c r="I40" s="129">
        <v>1583.52</v>
      </c>
      <c r="J40" s="128" t="s">
        <v>252</v>
      </c>
      <c r="K40" s="70" t="s">
        <v>30</v>
      </c>
    </row>
    <row r="41" spans="1:11" ht="43.35" customHeight="1" x14ac:dyDescent="0.2">
      <c r="A41" s="128" t="s">
        <v>1128</v>
      </c>
      <c r="B41" s="128" t="s">
        <v>42</v>
      </c>
      <c r="C41" s="128" t="s">
        <v>1031</v>
      </c>
      <c r="D41" s="128" t="s">
        <v>1031</v>
      </c>
      <c r="E41" s="128" t="s">
        <v>1127</v>
      </c>
      <c r="F41" s="128" t="s">
        <v>1126</v>
      </c>
      <c r="G41" s="130" t="s">
        <v>28</v>
      </c>
      <c r="H41" s="128" t="s">
        <v>1347</v>
      </c>
      <c r="I41" s="129" t="s">
        <v>30</v>
      </c>
      <c r="J41" s="128" t="s">
        <v>40</v>
      </c>
      <c r="K41" s="70">
        <v>132</v>
      </c>
    </row>
    <row r="42" spans="1:11" ht="43.35" customHeight="1" x14ac:dyDescent="0.2">
      <c r="A42" s="128" t="s">
        <v>1128</v>
      </c>
      <c r="B42" s="128" t="s">
        <v>42</v>
      </c>
      <c r="C42" s="128" t="s">
        <v>931</v>
      </c>
      <c r="D42" s="128" t="s">
        <v>931</v>
      </c>
      <c r="E42" s="128" t="s">
        <v>1127</v>
      </c>
      <c r="F42" s="128" t="s">
        <v>1126</v>
      </c>
      <c r="G42" s="130" t="s">
        <v>28</v>
      </c>
      <c r="H42" s="128" t="s">
        <v>241</v>
      </c>
      <c r="I42" s="129" t="s">
        <v>30</v>
      </c>
      <c r="J42" s="128" t="s">
        <v>40</v>
      </c>
      <c r="K42" s="70">
        <v>132</v>
      </c>
    </row>
    <row r="43" spans="1:11" ht="43.15" customHeight="1" x14ac:dyDescent="0.2">
      <c r="A43" s="128" t="s">
        <v>1128</v>
      </c>
      <c r="B43" s="128" t="s">
        <v>42</v>
      </c>
      <c r="C43" s="128" t="s">
        <v>930</v>
      </c>
      <c r="D43" s="128" t="s">
        <v>930</v>
      </c>
      <c r="E43" s="128" t="s">
        <v>1127</v>
      </c>
      <c r="F43" s="128" t="s">
        <v>1126</v>
      </c>
      <c r="G43" s="130" t="s">
        <v>28</v>
      </c>
      <c r="H43" s="128" t="s">
        <v>241</v>
      </c>
      <c r="I43" s="129" t="s">
        <v>30</v>
      </c>
      <c r="J43" s="128" t="s">
        <v>40</v>
      </c>
      <c r="K43" s="70">
        <v>132</v>
      </c>
    </row>
    <row r="44" spans="1:11" ht="43.35" customHeight="1" x14ac:dyDescent="0.2">
      <c r="A44" s="128" t="s">
        <v>1346</v>
      </c>
      <c r="B44" s="128" t="s">
        <v>173</v>
      </c>
      <c r="C44" s="128" t="s">
        <v>756</v>
      </c>
      <c r="D44" s="128" t="s">
        <v>921</v>
      </c>
      <c r="E44" s="128" t="s">
        <v>47</v>
      </c>
      <c r="F44" s="128" t="s">
        <v>144</v>
      </c>
      <c r="G44" s="130" t="s">
        <v>28</v>
      </c>
      <c r="H44" s="128" t="s">
        <v>1281</v>
      </c>
      <c r="I44" s="129" t="s">
        <v>30</v>
      </c>
      <c r="J44" s="128" t="s">
        <v>573</v>
      </c>
      <c r="K44" s="70">
        <v>2132.52</v>
      </c>
    </row>
    <row r="45" spans="1:11" ht="43.35" customHeight="1" x14ac:dyDescent="0.2">
      <c r="A45" s="128" t="s">
        <v>1345</v>
      </c>
      <c r="B45" s="128" t="s">
        <v>239</v>
      </c>
      <c r="C45" s="132">
        <v>43914</v>
      </c>
      <c r="D45" s="132">
        <v>43917</v>
      </c>
      <c r="E45" s="128" t="s">
        <v>1344</v>
      </c>
      <c r="F45" s="128" t="s">
        <v>1333</v>
      </c>
      <c r="G45" s="130" t="s">
        <v>583</v>
      </c>
      <c r="H45" s="128" t="s">
        <v>1332</v>
      </c>
      <c r="I45" s="129">
        <v>1442.12</v>
      </c>
      <c r="J45" s="128" t="s">
        <v>252</v>
      </c>
      <c r="K45" s="70" t="s">
        <v>30</v>
      </c>
    </row>
    <row r="46" spans="1:11" ht="43.35" customHeight="1" x14ac:dyDescent="0.2">
      <c r="A46" s="128" t="s">
        <v>569</v>
      </c>
      <c r="B46" s="128" t="s">
        <v>541</v>
      </c>
      <c r="C46" s="128" t="s">
        <v>757</v>
      </c>
      <c r="D46" s="128" t="s">
        <v>756</v>
      </c>
      <c r="E46" s="128" t="s">
        <v>47</v>
      </c>
      <c r="F46" s="128" t="s">
        <v>26</v>
      </c>
      <c r="G46" s="130" t="s">
        <v>28</v>
      </c>
      <c r="H46" s="128" t="s">
        <v>1343</v>
      </c>
      <c r="I46" s="129" t="s">
        <v>30</v>
      </c>
      <c r="J46" s="128" t="s">
        <v>31</v>
      </c>
      <c r="K46" s="70">
        <v>396</v>
      </c>
    </row>
    <row r="47" spans="1:11" ht="43.35" customHeight="1" x14ac:dyDescent="0.2">
      <c r="A47" s="128" t="s">
        <v>1342</v>
      </c>
      <c r="B47" s="128" t="s">
        <v>239</v>
      </c>
      <c r="C47" s="132">
        <v>43915</v>
      </c>
      <c r="D47" s="132">
        <v>43917</v>
      </c>
      <c r="E47" s="128" t="s">
        <v>47</v>
      </c>
      <c r="F47" s="128" t="s">
        <v>1333</v>
      </c>
      <c r="G47" s="130" t="s">
        <v>583</v>
      </c>
      <c r="H47" s="128" t="s">
        <v>1332</v>
      </c>
      <c r="I47" s="129">
        <v>1622.51</v>
      </c>
      <c r="J47" s="128" t="s">
        <v>252</v>
      </c>
      <c r="K47" s="70" t="s">
        <v>30</v>
      </c>
    </row>
    <row r="48" spans="1:11" ht="43.35" customHeight="1" x14ac:dyDescent="0.2">
      <c r="A48" s="128" t="s">
        <v>1121</v>
      </c>
      <c r="B48" s="128" t="s">
        <v>42</v>
      </c>
      <c r="C48" s="128" t="s">
        <v>924</v>
      </c>
      <c r="D48" s="128" t="s">
        <v>924</v>
      </c>
      <c r="E48" s="128" t="s">
        <v>44</v>
      </c>
      <c r="F48" s="128" t="s">
        <v>1123</v>
      </c>
      <c r="G48" s="130" t="s">
        <v>28</v>
      </c>
      <c r="H48" s="128" t="s">
        <v>1341</v>
      </c>
      <c r="I48" s="129" t="s">
        <v>30</v>
      </c>
      <c r="J48" s="128" t="s">
        <v>40</v>
      </c>
      <c r="K48" s="70">
        <v>132</v>
      </c>
    </row>
    <row r="49" spans="1:11" ht="43.35" customHeight="1" x14ac:dyDescent="0.2">
      <c r="A49" s="128" t="s">
        <v>1121</v>
      </c>
      <c r="B49" s="128" t="s">
        <v>42</v>
      </c>
      <c r="C49" s="128" t="s">
        <v>921</v>
      </c>
      <c r="D49" s="128" t="s">
        <v>921</v>
      </c>
      <c r="E49" s="128" t="s">
        <v>44</v>
      </c>
      <c r="F49" s="128" t="s">
        <v>1123</v>
      </c>
      <c r="G49" s="130" t="s">
        <v>28</v>
      </c>
      <c r="H49" s="128" t="s">
        <v>1340</v>
      </c>
      <c r="I49" s="129" t="s">
        <v>30</v>
      </c>
      <c r="J49" s="128" t="s">
        <v>40</v>
      </c>
      <c r="K49" s="70">
        <v>132</v>
      </c>
    </row>
    <row r="50" spans="1:11" ht="43.35" customHeight="1" x14ac:dyDescent="0.2">
      <c r="A50" s="128" t="s">
        <v>1121</v>
      </c>
      <c r="B50" s="128" t="s">
        <v>42</v>
      </c>
      <c r="C50" s="128" t="s">
        <v>755</v>
      </c>
      <c r="D50" s="128" t="s">
        <v>755</v>
      </c>
      <c r="E50" s="128" t="s">
        <v>44</v>
      </c>
      <c r="F50" s="128" t="s">
        <v>1123</v>
      </c>
      <c r="G50" s="130" t="s">
        <v>28</v>
      </c>
      <c r="H50" s="128" t="s">
        <v>1122</v>
      </c>
      <c r="I50" s="129" t="s">
        <v>30</v>
      </c>
      <c r="J50" s="128" t="s">
        <v>40</v>
      </c>
      <c r="K50" s="70">
        <v>132</v>
      </c>
    </row>
    <row r="51" spans="1:11" ht="43.35" customHeight="1" x14ac:dyDescent="0.2">
      <c r="A51" s="128" t="s">
        <v>1121</v>
      </c>
      <c r="B51" s="128" t="s">
        <v>42</v>
      </c>
      <c r="C51" s="128" t="s">
        <v>919</v>
      </c>
      <c r="D51" s="128" t="s">
        <v>919</v>
      </c>
      <c r="E51" s="128" t="s">
        <v>44</v>
      </c>
      <c r="F51" s="128" t="s">
        <v>1123</v>
      </c>
      <c r="G51" s="130" t="s">
        <v>28</v>
      </c>
      <c r="H51" s="128" t="s">
        <v>1122</v>
      </c>
      <c r="I51" s="129" t="s">
        <v>30</v>
      </c>
      <c r="J51" s="128" t="s">
        <v>40</v>
      </c>
      <c r="K51" s="70">
        <v>132</v>
      </c>
    </row>
    <row r="52" spans="1:11" ht="43.35" customHeight="1" x14ac:dyDescent="0.2">
      <c r="A52" s="128" t="s">
        <v>1121</v>
      </c>
      <c r="B52" s="128" t="s">
        <v>42</v>
      </c>
      <c r="C52" s="128" t="s">
        <v>950</v>
      </c>
      <c r="D52" s="128" t="s">
        <v>950</v>
      </c>
      <c r="E52" s="128" t="s">
        <v>44</v>
      </c>
      <c r="F52" s="128" t="s">
        <v>1120</v>
      </c>
      <c r="G52" s="130" t="s">
        <v>28</v>
      </c>
      <c r="H52" s="128" t="s">
        <v>1122</v>
      </c>
      <c r="I52" s="129" t="s">
        <v>30</v>
      </c>
      <c r="J52" s="128" t="s">
        <v>40</v>
      </c>
      <c r="K52" s="70">
        <v>132</v>
      </c>
    </row>
    <row r="53" spans="1:11" ht="43.35" customHeight="1" x14ac:dyDescent="0.2">
      <c r="A53" s="128" t="s">
        <v>119</v>
      </c>
      <c r="B53" s="128" t="s">
        <v>42</v>
      </c>
      <c r="C53" s="128" t="s">
        <v>923</v>
      </c>
      <c r="D53" s="128" t="s">
        <v>923</v>
      </c>
      <c r="E53" s="128" t="s">
        <v>121</v>
      </c>
      <c r="F53" s="128" t="s">
        <v>122</v>
      </c>
      <c r="G53" s="130" t="s">
        <v>28</v>
      </c>
      <c r="H53" s="128" t="s">
        <v>123</v>
      </c>
      <c r="I53" s="129" t="s">
        <v>30</v>
      </c>
      <c r="J53" s="128" t="s">
        <v>40</v>
      </c>
      <c r="K53" s="70">
        <v>132</v>
      </c>
    </row>
    <row r="54" spans="1:11" ht="43.35" customHeight="1" x14ac:dyDescent="0.2">
      <c r="A54" s="128" t="s">
        <v>119</v>
      </c>
      <c r="B54" s="128" t="s">
        <v>42</v>
      </c>
      <c r="C54" s="128" t="s">
        <v>921</v>
      </c>
      <c r="D54" s="128" t="s">
        <v>921</v>
      </c>
      <c r="E54" s="128" t="s">
        <v>121</v>
      </c>
      <c r="F54" s="128" t="s">
        <v>122</v>
      </c>
      <c r="G54" s="130" t="s">
        <v>28</v>
      </c>
      <c r="H54" s="128" t="s">
        <v>123</v>
      </c>
      <c r="I54" s="129" t="s">
        <v>30</v>
      </c>
      <c r="J54" s="128" t="s">
        <v>40</v>
      </c>
      <c r="K54" s="70">
        <v>132</v>
      </c>
    </row>
    <row r="55" spans="1:11" ht="43.35" customHeight="1" x14ac:dyDescent="0.2">
      <c r="A55" s="128" t="s">
        <v>119</v>
      </c>
      <c r="B55" s="128" t="s">
        <v>42</v>
      </c>
      <c r="C55" s="128" t="s">
        <v>919</v>
      </c>
      <c r="D55" s="128" t="s">
        <v>919</v>
      </c>
      <c r="E55" s="128" t="s">
        <v>121</v>
      </c>
      <c r="F55" s="128" t="s">
        <v>122</v>
      </c>
      <c r="G55" s="130" t="s">
        <v>28</v>
      </c>
      <c r="H55" s="128" t="s">
        <v>123</v>
      </c>
      <c r="I55" s="129" t="s">
        <v>30</v>
      </c>
      <c r="J55" s="128" t="s">
        <v>40</v>
      </c>
      <c r="K55" s="70">
        <v>132</v>
      </c>
    </row>
    <row r="56" spans="1:11" ht="43.35" customHeight="1" x14ac:dyDescent="0.2">
      <c r="A56" s="128" t="s">
        <v>119</v>
      </c>
      <c r="B56" s="128" t="s">
        <v>42</v>
      </c>
      <c r="C56" s="128" t="s">
        <v>920</v>
      </c>
      <c r="D56" s="128" t="s">
        <v>920</v>
      </c>
      <c r="E56" s="128" t="s">
        <v>121</v>
      </c>
      <c r="F56" s="128" t="s">
        <v>122</v>
      </c>
      <c r="G56" s="130" t="s">
        <v>28</v>
      </c>
      <c r="H56" s="128" t="s">
        <v>123</v>
      </c>
      <c r="I56" s="129" t="s">
        <v>30</v>
      </c>
      <c r="J56" s="128" t="s">
        <v>40</v>
      </c>
      <c r="K56" s="70">
        <v>132</v>
      </c>
    </row>
    <row r="57" spans="1:11" ht="43.35" customHeight="1" x14ac:dyDescent="0.2">
      <c r="A57" s="128" t="s">
        <v>561</v>
      </c>
      <c r="B57" s="128" t="s">
        <v>173</v>
      </c>
      <c r="C57" s="128" t="s">
        <v>964</v>
      </c>
      <c r="D57" s="128" t="s">
        <v>1263</v>
      </c>
      <c r="E57" s="128" t="s">
        <v>47</v>
      </c>
      <c r="F57" s="128" t="s">
        <v>560</v>
      </c>
      <c r="G57" s="130" t="s">
        <v>583</v>
      </c>
      <c r="H57" s="128" t="s">
        <v>1267</v>
      </c>
      <c r="I57" s="129">
        <v>923.62</v>
      </c>
      <c r="J57" s="128" t="s">
        <v>76</v>
      </c>
      <c r="K57" s="70">
        <v>3368.91</v>
      </c>
    </row>
    <row r="58" spans="1:11" ht="43.35" customHeight="1" x14ac:dyDescent="0.2">
      <c r="A58" s="128" t="s">
        <v>133</v>
      </c>
      <c r="B58" s="128" t="s">
        <v>42</v>
      </c>
      <c r="C58" s="128" t="s">
        <v>919</v>
      </c>
      <c r="D58" s="128" t="s">
        <v>919</v>
      </c>
      <c r="E58" s="128" t="s">
        <v>134</v>
      </c>
      <c r="F58" s="128" t="s">
        <v>135</v>
      </c>
      <c r="G58" s="130" t="s">
        <v>28</v>
      </c>
      <c r="H58" s="128" t="s">
        <v>139</v>
      </c>
      <c r="I58" s="129" t="s">
        <v>30</v>
      </c>
      <c r="J58" s="128" t="s">
        <v>40</v>
      </c>
      <c r="K58" s="70">
        <v>132</v>
      </c>
    </row>
    <row r="59" spans="1:11" ht="43.35" customHeight="1" x14ac:dyDescent="0.2">
      <c r="A59" s="128" t="s">
        <v>133</v>
      </c>
      <c r="B59" s="128" t="s">
        <v>42</v>
      </c>
      <c r="C59" s="128" t="s">
        <v>950</v>
      </c>
      <c r="D59" s="128" t="s">
        <v>950</v>
      </c>
      <c r="E59" s="128" t="s">
        <v>134</v>
      </c>
      <c r="F59" s="128" t="s">
        <v>135</v>
      </c>
      <c r="G59" s="130" t="s">
        <v>28</v>
      </c>
      <c r="H59" s="128" t="s">
        <v>137</v>
      </c>
      <c r="I59" s="129" t="s">
        <v>30</v>
      </c>
      <c r="J59" s="128" t="s">
        <v>40</v>
      </c>
      <c r="K59" s="70">
        <v>132</v>
      </c>
    </row>
    <row r="60" spans="1:11" ht="43.35" customHeight="1" x14ac:dyDescent="0.2">
      <c r="A60" s="128" t="s">
        <v>1339</v>
      </c>
      <c r="B60" s="128" t="s">
        <v>1338</v>
      </c>
      <c r="C60" s="132">
        <v>43915</v>
      </c>
      <c r="D60" s="132">
        <v>43917</v>
      </c>
      <c r="E60" s="128" t="s">
        <v>47</v>
      </c>
      <c r="F60" s="128" t="s">
        <v>1333</v>
      </c>
      <c r="G60" s="130" t="s">
        <v>583</v>
      </c>
      <c r="H60" s="128" t="s">
        <v>1332</v>
      </c>
      <c r="I60" s="129">
        <v>1622.61</v>
      </c>
      <c r="J60" s="128" t="s">
        <v>252</v>
      </c>
      <c r="K60" s="70" t="s">
        <v>30</v>
      </c>
    </row>
    <row r="61" spans="1:11" ht="43.35" customHeight="1" x14ac:dyDescent="0.2">
      <c r="A61" s="128" t="s">
        <v>680</v>
      </c>
      <c r="B61" s="128" t="s">
        <v>173</v>
      </c>
      <c r="C61" s="128" t="s">
        <v>704</v>
      </c>
      <c r="D61" s="128" t="s">
        <v>704</v>
      </c>
      <c r="E61" s="128" t="s">
        <v>47</v>
      </c>
      <c r="F61" s="128" t="s">
        <v>234</v>
      </c>
      <c r="G61" s="130" t="s">
        <v>28</v>
      </c>
      <c r="H61" s="128" t="s">
        <v>1289</v>
      </c>
      <c r="I61" s="129" t="s">
        <v>30</v>
      </c>
      <c r="J61" s="128" t="s">
        <v>176</v>
      </c>
      <c r="K61" s="70">
        <v>498.6</v>
      </c>
    </row>
    <row r="62" spans="1:11" ht="43.35" customHeight="1" x14ac:dyDescent="0.2">
      <c r="A62" s="128" t="s">
        <v>680</v>
      </c>
      <c r="B62" s="128" t="s">
        <v>173</v>
      </c>
      <c r="C62" s="128" t="s">
        <v>929</v>
      </c>
      <c r="D62" s="128" t="s">
        <v>943</v>
      </c>
      <c r="E62" s="128" t="s">
        <v>47</v>
      </c>
      <c r="F62" s="128" t="s">
        <v>538</v>
      </c>
      <c r="G62" s="130" t="s">
        <v>28</v>
      </c>
      <c r="H62" s="128" t="s">
        <v>1288</v>
      </c>
      <c r="I62" s="129" t="s">
        <v>30</v>
      </c>
      <c r="J62" s="128" t="s">
        <v>676</v>
      </c>
      <c r="K62" s="70">
        <v>1421.68</v>
      </c>
    </row>
    <row r="63" spans="1:11" ht="43.35" customHeight="1" x14ac:dyDescent="0.2">
      <c r="A63" s="128" t="s">
        <v>680</v>
      </c>
      <c r="B63" s="128" t="s">
        <v>173</v>
      </c>
      <c r="C63" s="132">
        <v>43919</v>
      </c>
      <c r="D63" s="132">
        <v>43924</v>
      </c>
      <c r="E63" s="128" t="s">
        <v>47</v>
      </c>
      <c r="F63" s="128" t="s">
        <v>169</v>
      </c>
      <c r="G63" s="130" t="s">
        <v>583</v>
      </c>
      <c r="H63" s="128" t="s">
        <v>1286</v>
      </c>
      <c r="I63" s="129">
        <v>679.68</v>
      </c>
      <c r="J63" s="128" t="s">
        <v>252</v>
      </c>
      <c r="K63" s="70" t="s">
        <v>30</v>
      </c>
    </row>
    <row r="64" spans="1:11" ht="43.35" customHeight="1" x14ac:dyDescent="0.2">
      <c r="A64" s="128" t="s">
        <v>1337</v>
      </c>
      <c r="B64" s="128" t="s">
        <v>173</v>
      </c>
      <c r="C64" s="128" t="s">
        <v>929</v>
      </c>
      <c r="D64" s="128" t="s">
        <v>929</v>
      </c>
      <c r="E64" s="128" t="s">
        <v>47</v>
      </c>
      <c r="F64" s="128" t="s">
        <v>560</v>
      </c>
      <c r="G64" s="130" t="s">
        <v>583</v>
      </c>
      <c r="H64" s="128" t="s">
        <v>1336</v>
      </c>
      <c r="I64" s="129" t="s">
        <v>30</v>
      </c>
      <c r="J64" s="128" t="s">
        <v>31</v>
      </c>
      <c r="K64" s="70">
        <v>2245.94</v>
      </c>
    </row>
    <row r="65" spans="1:11" ht="43.35" customHeight="1" x14ac:dyDescent="0.2">
      <c r="A65" s="128" t="s">
        <v>1335</v>
      </c>
      <c r="B65" s="128" t="s">
        <v>239</v>
      </c>
      <c r="C65" s="132">
        <v>43915</v>
      </c>
      <c r="D65" s="132">
        <v>43917</v>
      </c>
      <c r="E65" s="128" t="s">
        <v>47</v>
      </c>
      <c r="F65" s="128" t="s">
        <v>1333</v>
      </c>
      <c r="G65" s="130" t="s">
        <v>583</v>
      </c>
      <c r="H65" s="128" t="s">
        <v>1332</v>
      </c>
      <c r="I65" s="129">
        <v>1622.61</v>
      </c>
      <c r="J65" s="128" t="s">
        <v>252</v>
      </c>
      <c r="K65" s="70" t="s">
        <v>30</v>
      </c>
    </row>
    <row r="66" spans="1:11" ht="43.35" customHeight="1" x14ac:dyDescent="0.2">
      <c r="A66" s="128" t="s">
        <v>1334</v>
      </c>
      <c r="B66" s="128" t="s">
        <v>849</v>
      </c>
      <c r="C66" s="132">
        <v>43914</v>
      </c>
      <c r="D66" s="132">
        <v>43917</v>
      </c>
      <c r="E66" s="128" t="s">
        <v>47</v>
      </c>
      <c r="F66" s="128" t="s">
        <v>1333</v>
      </c>
      <c r="G66" s="130" t="s">
        <v>583</v>
      </c>
      <c r="H66" s="128" t="s">
        <v>1332</v>
      </c>
      <c r="I66" s="129">
        <v>1099.51</v>
      </c>
      <c r="J66" s="128" t="s">
        <v>252</v>
      </c>
      <c r="K66" s="70" t="s">
        <v>30</v>
      </c>
    </row>
    <row r="67" spans="1:11" ht="43.35" customHeight="1" x14ac:dyDescent="0.2">
      <c r="A67" s="128" t="s">
        <v>557</v>
      </c>
      <c r="B67" s="128" t="s">
        <v>541</v>
      </c>
      <c r="C67" s="128" t="s">
        <v>754</v>
      </c>
      <c r="D67" s="128" t="s">
        <v>920</v>
      </c>
      <c r="E67" s="128" t="s">
        <v>47</v>
      </c>
      <c r="F67" s="128" t="s">
        <v>65</v>
      </c>
      <c r="G67" s="130" t="s">
        <v>28</v>
      </c>
      <c r="H67" s="128" t="s">
        <v>1297</v>
      </c>
      <c r="I67" s="129" t="s">
        <v>30</v>
      </c>
      <c r="J67" s="128" t="s">
        <v>31</v>
      </c>
      <c r="K67" s="70">
        <v>396</v>
      </c>
    </row>
    <row r="68" spans="1:11" ht="43.35" customHeight="1" x14ac:dyDescent="0.2">
      <c r="A68" s="128" t="s">
        <v>557</v>
      </c>
      <c r="B68" s="128" t="s">
        <v>541</v>
      </c>
      <c r="C68" s="128" t="s">
        <v>940</v>
      </c>
      <c r="D68" s="128" t="s">
        <v>940</v>
      </c>
      <c r="E68" s="128" t="s">
        <v>47</v>
      </c>
      <c r="F68" s="128" t="s">
        <v>1296</v>
      </c>
      <c r="G68" s="130" t="s">
        <v>28</v>
      </c>
      <c r="H68" s="128" t="s">
        <v>1295</v>
      </c>
      <c r="I68" s="129" t="s">
        <v>30</v>
      </c>
      <c r="J68" s="128" t="s">
        <v>40</v>
      </c>
      <c r="K68" s="70">
        <v>132</v>
      </c>
    </row>
    <row r="69" spans="1:11" ht="43.35" customHeight="1" x14ac:dyDescent="0.2">
      <c r="A69" s="128" t="s">
        <v>1331</v>
      </c>
      <c r="B69" s="128" t="s">
        <v>849</v>
      </c>
      <c r="C69" s="128" t="s">
        <v>1108</v>
      </c>
      <c r="D69" s="128" t="s">
        <v>930</v>
      </c>
      <c r="E69" s="128" t="s">
        <v>47</v>
      </c>
      <c r="F69" s="128" t="s">
        <v>169</v>
      </c>
      <c r="G69" s="130" t="s">
        <v>583</v>
      </c>
      <c r="H69" s="128" t="s">
        <v>1330</v>
      </c>
      <c r="I69" s="129">
        <v>1068.68</v>
      </c>
      <c r="J69" s="128" t="s">
        <v>676</v>
      </c>
      <c r="K69" s="70">
        <v>1496.51</v>
      </c>
    </row>
    <row r="70" spans="1:11" ht="43.35" customHeight="1" x14ac:dyDescent="0.2">
      <c r="A70" s="128" t="s">
        <v>1329</v>
      </c>
      <c r="B70" s="128" t="s">
        <v>541</v>
      </c>
      <c r="C70" s="128" t="s">
        <v>755</v>
      </c>
      <c r="D70" s="128" t="s">
        <v>755</v>
      </c>
      <c r="E70" s="128" t="s">
        <v>47</v>
      </c>
      <c r="F70" s="128" t="s">
        <v>80</v>
      </c>
      <c r="G70" s="130" t="s">
        <v>28</v>
      </c>
      <c r="H70" s="128" t="s">
        <v>1328</v>
      </c>
      <c r="I70" s="131" t="s">
        <v>30</v>
      </c>
      <c r="J70" s="128" t="s">
        <v>40</v>
      </c>
      <c r="K70" s="70">
        <v>132</v>
      </c>
    </row>
    <row r="71" spans="1:11" ht="43.35" customHeight="1" x14ac:dyDescent="0.2">
      <c r="A71" s="128" t="s">
        <v>1327</v>
      </c>
      <c r="B71" s="128" t="s">
        <v>42</v>
      </c>
      <c r="C71" s="128" t="s">
        <v>930</v>
      </c>
      <c r="D71" s="128" t="s">
        <v>956</v>
      </c>
      <c r="E71" s="128" t="s">
        <v>47</v>
      </c>
      <c r="F71" s="128" t="s">
        <v>842</v>
      </c>
      <c r="G71" s="130" t="s">
        <v>28</v>
      </c>
      <c r="H71" s="128" t="s">
        <v>1326</v>
      </c>
      <c r="I71" s="131" t="s">
        <v>30</v>
      </c>
      <c r="J71" s="128" t="s">
        <v>76</v>
      </c>
      <c r="K71" s="70">
        <v>660</v>
      </c>
    </row>
    <row r="72" spans="1:11" ht="43.35" customHeight="1" x14ac:dyDescent="0.2">
      <c r="A72" s="128" t="s">
        <v>786</v>
      </c>
      <c r="B72" s="128" t="s">
        <v>173</v>
      </c>
      <c r="C72" s="128" t="s">
        <v>956</v>
      </c>
      <c r="D72" s="128" t="s">
        <v>956</v>
      </c>
      <c r="E72" s="128" t="s">
        <v>47</v>
      </c>
      <c r="F72" s="128" t="s">
        <v>1325</v>
      </c>
      <c r="G72" s="130" t="s">
        <v>28</v>
      </c>
      <c r="H72" s="128" t="s">
        <v>1324</v>
      </c>
      <c r="I72" s="129" t="s">
        <v>30</v>
      </c>
      <c r="J72" s="128" t="s">
        <v>176</v>
      </c>
      <c r="K72" s="70">
        <v>710.84</v>
      </c>
    </row>
    <row r="73" spans="1:11" ht="43.35" customHeight="1" x14ac:dyDescent="0.2">
      <c r="A73" s="128" t="s">
        <v>1198</v>
      </c>
      <c r="B73" s="128" t="s">
        <v>173</v>
      </c>
      <c r="C73" s="128" t="s">
        <v>940</v>
      </c>
      <c r="D73" s="128" t="s">
        <v>706</v>
      </c>
      <c r="E73" s="128" t="s">
        <v>26</v>
      </c>
      <c r="F73" s="128" t="s">
        <v>560</v>
      </c>
      <c r="G73" s="130" t="s">
        <v>583</v>
      </c>
      <c r="H73" s="128" t="s">
        <v>1323</v>
      </c>
      <c r="I73" s="129" t="s">
        <v>30</v>
      </c>
      <c r="J73" s="128" t="s">
        <v>76</v>
      </c>
      <c r="K73" s="70">
        <v>3368.91</v>
      </c>
    </row>
    <row r="74" spans="1:11" ht="43.35" customHeight="1" x14ac:dyDescent="0.2">
      <c r="A74" s="128" t="s">
        <v>159</v>
      </c>
      <c r="B74" s="128" t="s">
        <v>42</v>
      </c>
      <c r="C74" s="128" t="s">
        <v>953</v>
      </c>
      <c r="D74" s="128" t="s">
        <v>953</v>
      </c>
      <c r="E74" s="128" t="s">
        <v>164</v>
      </c>
      <c r="F74" s="128" t="s">
        <v>203</v>
      </c>
      <c r="G74" s="130" t="s">
        <v>28</v>
      </c>
      <c r="H74" s="128" t="s">
        <v>1322</v>
      </c>
      <c r="I74" s="129" t="s">
        <v>30</v>
      </c>
      <c r="J74" s="128" t="s">
        <v>40</v>
      </c>
      <c r="K74" s="70">
        <v>132</v>
      </c>
    </row>
    <row r="75" spans="1:11" ht="43.35" customHeight="1" x14ac:dyDescent="0.2">
      <c r="A75" s="128" t="s">
        <v>159</v>
      </c>
      <c r="B75" s="128" t="s">
        <v>42</v>
      </c>
      <c r="C75" s="128" t="s">
        <v>755</v>
      </c>
      <c r="D75" s="128" t="s">
        <v>755</v>
      </c>
      <c r="E75" s="128" t="s">
        <v>164</v>
      </c>
      <c r="F75" s="128" t="s">
        <v>203</v>
      </c>
      <c r="G75" s="130" t="s">
        <v>28</v>
      </c>
      <c r="H75" s="128" t="s">
        <v>1322</v>
      </c>
      <c r="I75" s="129" t="s">
        <v>30</v>
      </c>
      <c r="J75" s="128" t="s">
        <v>40</v>
      </c>
      <c r="K75" s="70">
        <v>132</v>
      </c>
    </row>
    <row r="76" spans="1:11" ht="43.35" customHeight="1" x14ac:dyDescent="0.2">
      <c r="A76" s="128" t="s">
        <v>159</v>
      </c>
      <c r="B76" s="128" t="s">
        <v>42</v>
      </c>
      <c r="C76" s="128" t="s">
        <v>1031</v>
      </c>
      <c r="D76" s="128" t="s">
        <v>1031</v>
      </c>
      <c r="E76" s="128" t="s">
        <v>164</v>
      </c>
      <c r="F76" s="128" t="s">
        <v>203</v>
      </c>
      <c r="G76" s="130" t="s">
        <v>28</v>
      </c>
      <c r="H76" s="128" t="s">
        <v>1322</v>
      </c>
      <c r="I76" s="129" t="s">
        <v>30</v>
      </c>
      <c r="J76" s="128" t="s">
        <v>40</v>
      </c>
      <c r="K76" s="70">
        <v>132</v>
      </c>
    </row>
    <row r="77" spans="1:11" ht="43.35" customHeight="1" x14ac:dyDescent="0.2">
      <c r="A77" s="128" t="s">
        <v>159</v>
      </c>
      <c r="B77" s="128" t="s">
        <v>42</v>
      </c>
      <c r="C77" s="128" t="s">
        <v>950</v>
      </c>
      <c r="D77" s="128" t="s">
        <v>950</v>
      </c>
      <c r="E77" s="128" t="s">
        <v>164</v>
      </c>
      <c r="F77" s="128" t="s">
        <v>203</v>
      </c>
      <c r="G77" s="130" t="s">
        <v>28</v>
      </c>
      <c r="H77" s="128" t="s">
        <v>1322</v>
      </c>
      <c r="I77" s="129" t="s">
        <v>30</v>
      </c>
      <c r="J77" s="128" t="s">
        <v>40</v>
      </c>
      <c r="K77" s="70">
        <v>132</v>
      </c>
    </row>
    <row r="78" spans="1:11" ht="43.35" customHeight="1" x14ac:dyDescent="0.2">
      <c r="A78" s="128" t="s">
        <v>1321</v>
      </c>
      <c r="B78" s="128" t="s">
        <v>173</v>
      </c>
      <c r="C78" s="128" t="s">
        <v>940</v>
      </c>
      <c r="D78" s="128" t="s">
        <v>706</v>
      </c>
      <c r="E78" s="128" t="s">
        <v>47</v>
      </c>
      <c r="F78" s="128" t="s">
        <v>560</v>
      </c>
      <c r="G78" s="130" t="s">
        <v>583</v>
      </c>
      <c r="H78" s="128" t="s">
        <v>1320</v>
      </c>
      <c r="I78" s="129" t="s">
        <v>30</v>
      </c>
      <c r="J78" s="128" t="s">
        <v>31</v>
      </c>
      <c r="K78" s="70">
        <v>2245.94</v>
      </c>
    </row>
    <row r="79" spans="1:11" ht="43.35" customHeight="1" x14ac:dyDescent="0.2">
      <c r="A79" s="128" t="s">
        <v>1319</v>
      </c>
      <c r="B79" s="128" t="s">
        <v>42</v>
      </c>
      <c r="C79" s="128" t="s">
        <v>1111</v>
      </c>
      <c r="D79" s="128" t="s">
        <v>1263</v>
      </c>
      <c r="E79" s="128" t="s">
        <v>47</v>
      </c>
      <c r="F79" s="128" t="s">
        <v>790</v>
      </c>
      <c r="G79" s="130" t="s">
        <v>28</v>
      </c>
      <c r="H79" s="128" t="s">
        <v>1262</v>
      </c>
      <c r="I79" s="129" t="s">
        <v>30</v>
      </c>
      <c r="J79" s="128" t="s">
        <v>208</v>
      </c>
      <c r="K79" s="70">
        <v>1452</v>
      </c>
    </row>
    <row r="80" spans="1:11" ht="43.35" customHeight="1" x14ac:dyDescent="0.2">
      <c r="A80" s="128" t="s">
        <v>1318</v>
      </c>
      <c r="B80" s="128" t="s">
        <v>173</v>
      </c>
      <c r="C80" s="128" t="s">
        <v>707</v>
      </c>
      <c r="D80" s="128" t="s">
        <v>707</v>
      </c>
      <c r="E80" s="128" t="s">
        <v>47</v>
      </c>
      <c r="F80" s="128" t="s">
        <v>560</v>
      </c>
      <c r="G80" s="130" t="s">
        <v>583</v>
      </c>
      <c r="H80" s="128" t="s">
        <v>1317</v>
      </c>
      <c r="I80" s="131">
        <v>2876.62</v>
      </c>
      <c r="J80" s="128" t="s">
        <v>40</v>
      </c>
      <c r="K80" s="70">
        <v>1122.97</v>
      </c>
    </row>
    <row r="81" spans="1:11" ht="43.35" customHeight="1" x14ac:dyDescent="0.2">
      <c r="A81" s="128" t="s">
        <v>1314</v>
      </c>
      <c r="B81" s="128" t="s">
        <v>173</v>
      </c>
      <c r="C81" s="128" t="s">
        <v>1013</v>
      </c>
      <c r="D81" s="128" t="s">
        <v>1013</v>
      </c>
      <c r="E81" s="128" t="s">
        <v>47</v>
      </c>
      <c r="F81" s="128" t="s">
        <v>1316</v>
      </c>
      <c r="G81" s="130" t="s">
        <v>28</v>
      </c>
      <c r="H81" s="128" t="s">
        <v>1315</v>
      </c>
      <c r="I81" s="129" t="s">
        <v>30</v>
      </c>
      <c r="J81" s="128" t="s">
        <v>31</v>
      </c>
      <c r="K81" s="70">
        <v>2245.94</v>
      </c>
    </row>
    <row r="82" spans="1:11" ht="43.35" customHeight="1" x14ac:dyDescent="0.2">
      <c r="A82" s="128" t="s">
        <v>1314</v>
      </c>
      <c r="B82" s="128" t="s">
        <v>173</v>
      </c>
      <c r="C82" s="128" t="s">
        <v>956</v>
      </c>
      <c r="D82" s="128" t="s">
        <v>929</v>
      </c>
      <c r="E82" s="128" t="s">
        <v>47</v>
      </c>
      <c r="F82" s="128" t="s">
        <v>560</v>
      </c>
      <c r="G82" s="130" t="s">
        <v>583</v>
      </c>
      <c r="H82" s="128" t="s">
        <v>1313</v>
      </c>
      <c r="I82" s="129" t="s">
        <v>30</v>
      </c>
      <c r="J82" s="128" t="s">
        <v>31</v>
      </c>
      <c r="K82" s="70">
        <v>2245.94</v>
      </c>
    </row>
    <row r="83" spans="1:11" ht="43.35" customHeight="1" x14ac:dyDescent="0.2">
      <c r="A83" s="128" t="s">
        <v>1310</v>
      </c>
      <c r="B83" s="128" t="s">
        <v>42</v>
      </c>
      <c r="C83" s="128" t="s">
        <v>1161</v>
      </c>
      <c r="D83" s="128" t="s">
        <v>1161</v>
      </c>
      <c r="E83" s="128" t="s">
        <v>544</v>
      </c>
      <c r="F83" s="128" t="s">
        <v>1312</v>
      </c>
      <c r="G83" s="130" t="s">
        <v>28</v>
      </c>
      <c r="H83" s="128" t="s">
        <v>1311</v>
      </c>
      <c r="I83" s="129" t="s">
        <v>30</v>
      </c>
      <c r="J83" s="128" t="s">
        <v>40</v>
      </c>
      <c r="K83" s="70">
        <v>132</v>
      </c>
    </row>
    <row r="84" spans="1:11" ht="43.35" customHeight="1" x14ac:dyDescent="0.2">
      <c r="A84" s="128" t="s">
        <v>1310</v>
      </c>
      <c r="B84" s="128" t="s">
        <v>42</v>
      </c>
      <c r="C84" s="128" t="s">
        <v>1138</v>
      </c>
      <c r="D84" s="128" t="s">
        <v>1138</v>
      </c>
      <c r="E84" s="128" t="s">
        <v>544</v>
      </c>
      <c r="F84" s="128" t="s">
        <v>1312</v>
      </c>
      <c r="G84" s="130" t="s">
        <v>28</v>
      </c>
      <c r="H84" s="128" t="s">
        <v>1311</v>
      </c>
      <c r="I84" s="129" t="s">
        <v>30</v>
      </c>
      <c r="J84" s="128" t="s">
        <v>40</v>
      </c>
      <c r="K84" s="70">
        <v>132</v>
      </c>
    </row>
    <row r="85" spans="1:11" ht="43.35" customHeight="1" x14ac:dyDescent="0.2">
      <c r="A85" s="128" t="s">
        <v>1310</v>
      </c>
      <c r="B85" s="128" t="s">
        <v>42</v>
      </c>
      <c r="C85" s="128" t="s">
        <v>1135</v>
      </c>
      <c r="D85" s="128" t="s">
        <v>1135</v>
      </c>
      <c r="E85" s="128" t="s">
        <v>544</v>
      </c>
      <c r="F85" s="128" t="s">
        <v>1312</v>
      </c>
      <c r="G85" s="130" t="s">
        <v>28</v>
      </c>
      <c r="H85" s="128" t="s">
        <v>1311</v>
      </c>
      <c r="I85" s="129" t="s">
        <v>30</v>
      </c>
      <c r="J85" s="128" t="s">
        <v>40</v>
      </c>
      <c r="K85" s="70">
        <v>132</v>
      </c>
    </row>
    <row r="86" spans="1:11" ht="43.35" customHeight="1" x14ac:dyDescent="0.2">
      <c r="A86" s="128" t="s">
        <v>1310</v>
      </c>
      <c r="B86" s="128" t="s">
        <v>42</v>
      </c>
      <c r="C86" s="128" t="s">
        <v>1150</v>
      </c>
      <c r="D86" s="128" t="s">
        <v>1150</v>
      </c>
      <c r="E86" s="128" t="s">
        <v>544</v>
      </c>
      <c r="F86" s="128" t="s">
        <v>1309</v>
      </c>
      <c r="G86" s="130" t="s">
        <v>28</v>
      </c>
      <c r="H86" s="128" t="s">
        <v>1308</v>
      </c>
      <c r="I86" s="131" t="s">
        <v>30</v>
      </c>
      <c r="J86" s="128" t="s">
        <v>40</v>
      </c>
      <c r="K86" s="70">
        <v>132</v>
      </c>
    </row>
    <row r="87" spans="1:11" ht="43.35" customHeight="1" x14ac:dyDescent="0.2">
      <c r="A87" s="128" t="s">
        <v>1310</v>
      </c>
      <c r="B87" s="128" t="s">
        <v>42</v>
      </c>
      <c r="C87" s="128" t="s">
        <v>1134</v>
      </c>
      <c r="D87" s="128" t="s">
        <v>1134</v>
      </c>
      <c r="E87" s="128" t="s">
        <v>544</v>
      </c>
      <c r="F87" s="128" t="s">
        <v>1309</v>
      </c>
      <c r="G87" s="130" t="s">
        <v>28</v>
      </c>
      <c r="H87" s="128" t="s">
        <v>1308</v>
      </c>
      <c r="I87" s="129" t="s">
        <v>30</v>
      </c>
      <c r="J87" s="128" t="s">
        <v>40</v>
      </c>
      <c r="K87" s="70">
        <v>132</v>
      </c>
    </row>
    <row r="88" spans="1:11" ht="43.35" customHeight="1" x14ac:dyDescent="0.2">
      <c r="A88" s="128" t="s">
        <v>172</v>
      </c>
      <c r="B88" s="128" t="s">
        <v>173</v>
      </c>
      <c r="C88" s="128" t="s">
        <v>706</v>
      </c>
      <c r="D88" s="128" t="s">
        <v>706</v>
      </c>
      <c r="E88" s="128" t="s">
        <v>47</v>
      </c>
      <c r="F88" s="128" t="s">
        <v>673</v>
      </c>
      <c r="G88" s="130" t="s">
        <v>28</v>
      </c>
      <c r="H88" s="128" t="s">
        <v>1290</v>
      </c>
      <c r="I88" s="131" t="s">
        <v>30</v>
      </c>
      <c r="J88" s="128" t="s">
        <v>176</v>
      </c>
      <c r="K88" s="70">
        <v>710.84</v>
      </c>
    </row>
    <row r="89" spans="1:11" ht="43.35" customHeight="1" x14ac:dyDescent="0.2">
      <c r="A89" s="128" t="s">
        <v>172</v>
      </c>
      <c r="B89" s="128" t="s">
        <v>173</v>
      </c>
      <c r="C89" s="128" t="s">
        <v>930</v>
      </c>
      <c r="D89" s="128" t="s">
        <v>956</v>
      </c>
      <c r="E89" s="128" t="s">
        <v>47</v>
      </c>
      <c r="F89" s="128" t="s">
        <v>1307</v>
      </c>
      <c r="G89" s="130" t="s">
        <v>28</v>
      </c>
      <c r="H89" s="128" t="s">
        <v>1306</v>
      </c>
      <c r="I89" s="131" t="s">
        <v>30</v>
      </c>
      <c r="J89" s="128" t="s">
        <v>573</v>
      </c>
      <c r="K89" s="70">
        <v>2132.52</v>
      </c>
    </row>
    <row r="90" spans="1:11" ht="43.35" customHeight="1" x14ac:dyDescent="0.2">
      <c r="A90" s="128" t="s">
        <v>1304</v>
      </c>
      <c r="B90" s="128" t="s">
        <v>173</v>
      </c>
      <c r="C90" s="128" t="s">
        <v>707</v>
      </c>
      <c r="D90" s="128" t="s">
        <v>707</v>
      </c>
      <c r="E90" s="128" t="s">
        <v>47</v>
      </c>
      <c r="F90" s="128" t="s">
        <v>560</v>
      </c>
      <c r="G90" s="130" t="s">
        <v>583</v>
      </c>
      <c r="H90" s="128" t="s">
        <v>1305</v>
      </c>
      <c r="I90" s="129">
        <v>3276.62</v>
      </c>
      <c r="J90" s="128" t="s">
        <v>40</v>
      </c>
      <c r="K90" s="70">
        <v>1122.97</v>
      </c>
    </row>
    <row r="91" spans="1:11" ht="43.35" customHeight="1" x14ac:dyDescent="0.2">
      <c r="A91" s="128" t="s">
        <v>1304</v>
      </c>
      <c r="B91" s="128" t="s">
        <v>173</v>
      </c>
      <c r="C91" s="128" t="s">
        <v>956</v>
      </c>
      <c r="D91" s="128" t="s">
        <v>956</v>
      </c>
      <c r="E91" s="128" t="s">
        <v>47</v>
      </c>
      <c r="F91" s="128" t="s">
        <v>560</v>
      </c>
      <c r="G91" s="130" t="s">
        <v>583</v>
      </c>
      <c r="H91" s="128" t="s">
        <v>1303</v>
      </c>
      <c r="I91" s="131">
        <v>1793.62</v>
      </c>
      <c r="J91" s="128" t="s">
        <v>31</v>
      </c>
      <c r="K91" s="70">
        <v>2245.94</v>
      </c>
    </row>
    <row r="92" spans="1:11" ht="43.35" customHeight="1" x14ac:dyDescent="0.2">
      <c r="A92" s="128" t="s">
        <v>1302</v>
      </c>
      <c r="B92" s="128" t="s">
        <v>42</v>
      </c>
      <c r="C92" s="128" t="s">
        <v>920</v>
      </c>
      <c r="D92" s="128" t="s">
        <v>920</v>
      </c>
      <c r="E92" s="128" t="s">
        <v>47</v>
      </c>
      <c r="F92" s="128" t="s">
        <v>797</v>
      </c>
      <c r="G92" s="130" t="s">
        <v>28</v>
      </c>
      <c r="H92" s="128" t="s">
        <v>1301</v>
      </c>
      <c r="I92" s="129" t="s">
        <v>30</v>
      </c>
      <c r="J92" s="128" t="s">
        <v>40</v>
      </c>
      <c r="K92" s="70">
        <v>132</v>
      </c>
    </row>
    <row r="93" spans="1:11" ht="43.35" customHeight="1" x14ac:dyDescent="0.2">
      <c r="A93" s="128" t="s">
        <v>627</v>
      </c>
      <c r="B93" s="128" t="s">
        <v>173</v>
      </c>
      <c r="C93" s="128" t="s">
        <v>964</v>
      </c>
      <c r="D93" s="128" t="s">
        <v>1263</v>
      </c>
      <c r="E93" s="128" t="s">
        <v>47</v>
      </c>
      <c r="F93" s="128" t="s">
        <v>560</v>
      </c>
      <c r="G93" s="130" t="s">
        <v>583</v>
      </c>
      <c r="H93" s="128" t="s">
        <v>1267</v>
      </c>
      <c r="I93" s="129">
        <v>923.62</v>
      </c>
      <c r="J93" s="128" t="s">
        <v>76</v>
      </c>
      <c r="K93" s="70">
        <v>3368.91</v>
      </c>
    </row>
    <row r="94" spans="1:11" ht="43.35" customHeight="1" x14ac:dyDescent="0.2">
      <c r="A94" s="128" t="s">
        <v>627</v>
      </c>
      <c r="B94" s="128" t="s">
        <v>173</v>
      </c>
      <c r="C94" s="128" t="s">
        <v>929</v>
      </c>
      <c r="D94" s="128" t="s">
        <v>929</v>
      </c>
      <c r="E94" s="128" t="s">
        <v>47</v>
      </c>
      <c r="F94" s="128" t="s">
        <v>169</v>
      </c>
      <c r="G94" s="130" t="s">
        <v>583</v>
      </c>
      <c r="H94" s="128" t="s">
        <v>1291</v>
      </c>
      <c r="I94" s="129">
        <v>1068.68</v>
      </c>
      <c r="J94" s="128" t="s">
        <v>676</v>
      </c>
      <c r="K94" s="70">
        <v>1421.68</v>
      </c>
    </row>
    <row r="95" spans="1:11" ht="43.35" customHeight="1" x14ac:dyDescent="0.2">
      <c r="A95" s="128" t="s">
        <v>180</v>
      </c>
      <c r="B95" s="128" t="s">
        <v>42</v>
      </c>
      <c r="C95" s="128" t="s">
        <v>1161</v>
      </c>
      <c r="D95" s="128" t="s">
        <v>1161</v>
      </c>
      <c r="E95" s="128" t="s">
        <v>182</v>
      </c>
      <c r="F95" s="128" t="s">
        <v>183</v>
      </c>
      <c r="G95" s="130" t="s">
        <v>28</v>
      </c>
      <c r="H95" s="128" t="s">
        <v>1300</v>
      </c>
      <c r="I95" s="129" t="s">
        <v>30</v>
      </c>
      <c r="J95" s="128" t="s">
        <v>40</v>
      </c>
      <c r="K95" s="70">
        <v>132</v>
      </c>
    </row>
    <row r="96" spans="1:11" ht="43.35" customHeight="1" x14ac:dyDescent="0.2">
      <c r="A96" s="128" t="s">
        <v>180</v>
      </c>
      <c r="B96" s="128" t="s">
        <v>42</v>
      </c>
      <c r="C96" s="128" t="s">
        <v>758</v>
      </c>
      <c r="D96" s="128" t="s">
        <v>758</v>
      </c>
      <c r="E96" s="128" t="s">
        <v>182</v>
      </c>
      <c r="F96" s="128" t="s">
        <v>183</v>
      </c>
      <c r="G96" s="130" t="s">
        <v>28</v>
      </c>
      <c r="H96" s="128" t="s">
        <v>1300</v>
      </c>
      <c r="I96" s="129" t="s">
        <v>30</v>
      </c>
      <c r="J96" s="128" t="s">
        <v>40</v>
      </c>
      <c r="K96" s="70">
        <v>132</v>
      </c>
    </row>
    <row r="97" spans="1:11" ht="43.35" customHeight="1" x14ac:dyDescent="0.2">
      <c r="A97" s="128" t="s">
        <v>180</v>
      </c>
      <c r="B97" s="128" t="s">
        <v>42</v>
      </c>
      <c r="C97" s="128" t="s">
        <v>1024</v>
      </c>
      <c r="D97" s="128" t="s">
        <v>1024</v>
      </c>
      <c r="E97" s="128" t="s">
        <v>182</v>
      </c>
      <c r="F97" s="128" t="s">
        <v>183</v>
      </c>
      <c r="G97" s="130" t="s">
        <v>28</v>
      </c>
      <c r="H97" s="128" t="s">
        <v>1299</v>
      </c>
      <c r="I97" s="129" t="s">
        <v>30</v>
      </c>
      <c r="J97" s="128" t="s">
        <v>40</v>
      </c>
      <c r="K97" s="70">
        <v>132</v>
      </c>
    </row>
    <row r="98" spans="1:11" ht="43.35" customHeight="1" x14ac:dyDescent="0.2">
      <c r="A98" s="128" t="s">
        <v>180</v>
      </c>
      <c r="B98" s="128" t="s">
        <v>42</v>
      </c>
      <c r="C98" s="128" t="s">
        <v>1137</v>
      </c>
      <c r="D98" s="128" t="s">
        <v>1137</v>
      </c>
      <c r="E98" s="128" t="s">
        <v>182</v>
      </c>
      <c r="F98" s="128" t="s">
        <v>183</v>
      </c>
      <c r="G98" s="130" t="s">
        <v>28</v>
      </c>
      <c r="H98" s="128" t="s">
        <v>1299</v>
      </c>
      <c r="I98" s="129" t="s">
        <v>30</v>
      </c>
      <c r="J98" s="128" t="s">
        <v>40</v>
      </c>
      <c r="K98" s="70">
        <v>132</v>
      </c>
    </row>
    <row r="99" spans="1:11" ht="43.35" customHeight="1" x14ac:dyDescent="0.2">
      <c r="A99" s="128" t="s">
        <v>180</v>
      </c>
      <c r="B99" s="128" t="s">
        <v>42</v>
      </c>
      <c r="C99" s="128" t="s">
        <v>1088</v>
      </c>
      <c r="D99" s="128" t="s">
        <v>1088</v>
      </c>
      <c r="E99" s="128" t="s">
        <v>182</v>
      </c>
      <c r="F99" s="128" t="s">
        <v>183</v>
      </c>
      <c r="G99" s="130" t="s">
        <v>28</v>
      </c>
      <c r="H99" s="128" t="s">
        <v>1299</v>
      </c>
      <c r="I99" s="129" t="s">
        <v>30</v>
      </c>
      <c r="J99" s="128" t="s">
        <v>40</v>
      </c>
      <c r="K99" s="70">
        <v>132</v>
      </c>
    </row>
    <row r="100" spans="1:11" ht="43.35" customHeight="1" x14ac:dyDescent="0.2">
      <c r="A100" s="128" t="s">
        <v>180</v>
      </c>
      <c r="B100" s="128" t="s">
        <v>42</v>
      </c>
      <c r="C100" s="128" t="s">
        <v>1134</v>
      </c>
      <c r="D100" s="128" t="s">
        <v>1134</v>
      </c>
      <c r="E100" s="128" t="s">
        <v>182</v>
      </c>
      <c r="F100" s="128" t="s">
        <v>183</v>
      </c>
      <c r="G100" s="130" t="s">
        <v>28</v>
      </c>
      <c r="H100" s="128" t="s">
        <v>1299</v>
      </c>
      <c r="I100" s="131" t="s">
        <v>30</v>
      </c>
      <c r="J100" s="128" t="s">
        <v>40</v>
      </c>
      <c r="K100" s="70">
        <v>132</v>
      </c>
    </row>
    <row r="101" spans="1:11" ht="43.35" customHeight="1" x14ac:dyDescent="0.2">
      <c r="A101" s="128" t="s">
        <v>180</v>
      </c>
      <c r="B101" s="128" t="s">
        <v>42</v>
      </c>
      <c r="C101" s="128" t="s">
        <v>953</v>
      </c>
      <c r="D101" s="128" t="s">
        <v>953</v>
      </c>
      <c r="E101" s="128" t="s">
        <v>182</v>
      </c>
      <c r="F101" s="128" t="s">
        <v>183</v>
      </c>
      <c r="G101" s="130" t="s">
        <v>28</v>
      </c>
      <c r="H101" s="128" t="s">
        <v>1299</v>
      </c>
      <c r="I101" s="129" t="s">
        <v>30</v>
      </c>
      <c r="J101" s="128" t="s">
        <v>40</v>
      </c>
      <c r="K101" s="70">
        <v>132</v>
      </c>
    </row>
    <row r="102" spans="1:11" ht="43.35" customHeight="1" x14ac:dyDescent="0.2">
      <c r="A102" s="128" t="s">
        <v>180</v>
      </c>
      <c r="B102" s="128" t="s">
        <v>42</v>
      </c>
      <c r="C102" s="128" t="s">
        <v>922</v>
      </c>
      <c r="D102" s="128" t="s">
        <v>922</v>
      </c>
      <c r="E102" s="128" t="s">
        <v>182</v>
      </c>
      <c r="F102" s="128" t="s">
        <v>183</v>
      </c>
      <c r="G102" s="130" t="s">
        <v>28</v>
      </c>
      <c r="H102" s="128" t="s">
        <v>1299</v>
      </c>
      <c r="I102" s="129" t="s">
        <v>30</v>
      </c>
      <c r="J102" s="128" t="s">
        <v>40</v>
      </c>
      <c r="K102" s="70">
        <v>132</v>
      </c>
    </row>
    <row r="103" spans="1:11" ht="43.35" customHeight="1" x14ac:dyDescent="0.2">
      <c r="A103" s="128" t="s">
        <v>180</v>
      </c>
      <c r="B103" s="128" t="s">
        <v>42</v>
      </c>
      <c r="C103" s="128" t="s">
        <v>755</v>
      </c>
      <c r="D103" s="128" t="s">
        <v>755</v>
      </c>
      <c r="E103" s="128" t="s">
        <v>182</v>
      </c>
      <c r="F103" s="128" t="s">
        <v>183</v>
      </c>
      <c r="G103" s="130" t="s">
        <v>28</v>
      </c>
      <c r="H103" s="128" t="s">
        <v>1299</v>
      </c>
      <c r="I103" s="129" t="s">
        <v>30</v>
      </c>
      <c r="J103" s="128" t="s">
        <v>40</v>
      </c>
      <c r="K103" s="70">
        <v>132</v>
      </c>
    </row>
    <row r="104" spans="1:11" ht="43.35" customHeight="1" x14ac:dyDescent="0.2">
      <c r="A104" s="128" t="s">
        <v>180</v>
      </c>
      <c r="B104" s="128" t="s">
        <v>42</v>
      </c>
      <c r="C104" s="128" t="s">
        <v>568</v>
      </c>
      <c r="D104" s="128" t="s">
        <v>568</v>
      </c>
      <c r="E104" s="128" t="s">
        <v>182</v>
      </c>
      <c r="F104" s="128" t="s">
        <v>183</v>
      </c>
      <c r="G104" s="130" t="s">
        <v>28</v>
      </c>
      <c r="H104" s="128" t="s">
        <v>1299</v>
      </c>
      <c r="I104" s="129" t="s">
        <v>30</v>
      </c>
      <c r="J104" s="128" t="s">
        <v>40</v>
      </c>
      <c r="K104" s="70">
        <v>132</v>
      </c>
    </row>
    <row r="105" spans="1:11" ht="43.35" customHeight="1" x14ac:dyDescent="0.2">
      <c r="A105" s="128" t="s">
        <v>180</v>
      </c>
      <c r="B105" s="128" t="s">
        <v>42</v>
      </c>
      <c r="C105" s="128" t="s">
        <v>1031</v>
      </c>
      <c r="D105" s="128" t="s">
        <v>1031</v>
      </c>
      <c r="E105" s="128" t="s">
        <v>182</v>
      </c>
      <c r="F105" s="128" t="s">
        <v>183</v>
      </c>
      <c r="G105" s="130" t="s">
        <v>28</v>
      </c>
      <c r="H105" s="128" t="s">
        <v>1299</v>
      </c>
      <c r="I105" s="129" t="s">
        <v>30</v>
      </c>
      <c r="J105" s="128" t="s">
        <v>40</v>
      </c>
      <c r="K105" s="70">
        <v>132</v>
      </c>
    </row>
    <row r="106" spans="1:11" ht="43.35" customHeight="1" x14ac:dyDescent="0.2">
      <c r="A106" s="128" t="s">
        <v>190</v>
      </c>
      <c r="B106" s="128" t="s">
        <v>42</v>
      </c>
      <c r="C106" s="128" t="s">
        <v>754</v>
      </c>
      <c r="D106" s="128" t="s">
        <v>754</v>
      </c>
      <c r="E106" s="128" t="s">
        <v>191</v>
      </c>
      <c r="F106" s="128" t="s">
        <v>192</v>
      </c>
      <c r="G106" s="130" t="s">
        <v>28</v>
      </c>
      <c r="H106" s="128" t="s">
        <v>1298</v>
      </c>
      <c r="I106" s="129" t="s">
        <v>30</v>
      </c>
      <c r="J106" s="128" t="s">
        <v>40</v>
      </c>
      <c r="K106" s="70">
        <v>132</v>
      </c>
    </row>
    <row r="107" spans="1:11" ht="43.35" customHeight="1" x14ac:dyDescent="0.2">
      <c r="A107" s="128" t="s">
        <v>779</v>
      </c>
      <c r="B107" s="128" t="s">
        <v>541</v>
      </c>
      <c r="C107" s="128" t="s">
        <v>754</v>
      </c>
      <c r="D107" s="128" t="s">
        <v>920</v>
      </c>
      <c r="E107" s="128" t="s">
        <v>47</v>
      </c>
      <c r="F107" s="128" t="s">
        <v>65</v>
      </c>
      <c r="G107" s="130" t="s">
        <v>28</v>
      </c>
      <c r="H107" s="128" t="s">
        <v>1297</v>
      </c>
      <c r="I107" s="129" t="s">
        <v>30</v>
      </c>
      <c r="J107" s="128" t="s">
        <v>31</v>
      </c>
      <c r="K107" s="70">
        <v>396</v>
      </c>
    </row>
    <row r="108" spans="1:11" ht="43.35" customHeight="1" x14ac:dyDescent="0.2">
      <c r="A108" s="128" t="s">
        <v>779</v>
      </c>
      <c r="B108" s="128" t="s">
        <v>541</v>
      </c>
      <c r="C108" s="128" t="s">
        <v>940</v>
      </c>
      <c r="D108" s="128" t="s">
        <v>940</v>
      </c>
      <c r="E108" s="128" t="s">
        <v>47</v>
      </c>
      <c r="F108" s="128" t="s">
        <v>1296</v>
      </c>
      <c r="G108" s="130" t="s">
        <v>28</v>
      </c>
      <c r="H108" s="128" t="s">
        <v>1295</v>
      </c>
      <c r="I108" s="129" t="s">
        <v>30</v>
      </c>
      <c r="J108" s="128" t="s">
        <v>40</v>
      </c>
      <c r="K108" s="70">
        <v>132</v>
      </c>
    </row>
    <row r="109" spans="1:11" ht="43.35" customHeight="1" x14ac:dyDescent="0.2">
      <c r="A109" s="128" t="s">
        <v>552</v>
      </c>
      <c r="B109" s="128" t="s">
        <v>42</v>
      </c>
      <c r="C109" s="128" t="s">
        <v>756</v>
      </c>
      <c r="D109" s="128" t="s">
        <v>756</v>
      </c>
      <c r="E109" s="128" t="s">
        <v>551</v>
      </c>
      <c r="F109" s="128" t="s">
        <v>51</v>
      </c>
      <c r="G109" s="130" t="s">
        <v>28</v>
      </c>
      <c r="H109" s="128" t="s">
        <v>1294</v>
      </c>
      <c r="I109" s="131" t="s">
        <v>30</v>
      </c>
      <c r="J109" s="128" t="s">
        <v>40</v>
      </c>
      <c r="K109" s="70">
        <v>132</v>
      </c>
    </row>
    <row r="110" spans="1:11" ht="43.35" customHeight="1" x14ac:dyDescent="0.2">
      <c r="A110" s="128" t="s">
        <v>552</v>
      </c>
      <c r="B110" s="128" t="s">
        <v>42</v>
      </c>
      <c r="C110" s="128" t="s">
        <v>568</v>
      </c>
      <c r="D110" s="128" t="s">
        <v>568</v>
      </c>
      <c r="E110" s="128" t="s">
        <v>551</v>
      </c>
      <c r="F110" s="128" t="s">
        <v>51</v>
      </c>
      <c r="G110" s="130" t="s">
        <v>28</v>
      </c>
      <c r="H110" s="128" t="s">
        <v>1294</v>
      </c>
      <c r="I110" s="131" t="s">
        <v>30</v>
      </c>
      <c r="J110" s="128" t="s">
        <v>40</v>
      </c>
      <c r="K110" s="70">
        <v>132</v>
      </c>
    </row>
    <row r="111" spans="1:11" ht="43.35" customHeight="1" x14ac:dyDescent="0.2">
      <c r="A111" s="128" t="s">
        <v>552</v>
      </c>
      <c r="B111" s="128" t="s">
        <v>42</v>
      </c>
      <c r="C111" s="128" t="s">
        <v>1031</v>
      </c>
      <c r="D111" s="128" t="s">
        <v>1031</v>
      </c>
      <c r="E111" s="128" t="s">
        <v>551</v>
      </c>
      <c r="F111" s="128" t="s">
        <v>51</v>
      </c>
      <c r="G111" s="130" t="s">
        <v>28</v>
      </c>
      <c r="H111" s="128" t="s">
        <v>1294</v>
      </c>
      <c r="I111" s="131" t="s">
        <v>30</v>
      </c>
      <c r="J111" s="128" t="s">
        <v>40</v>
      </c>
      <c r="K111" s="70">
        <v>132</v>
      </c>
    </row>
    <row r="112" spans="1:11" ht="43.35" customHeight="1" x14ac:dyDescent="0.2">
      <c r="A112" s="128" t="s">
        <v>552</v>
      </c>
      <c r="B112" s="128" t="s">
        <v>42</v>
      </c>
      <c r="C112" s="128" t="s">
        <v>1016</v>
      </c>
      <c r="D112" s="128" t="s">
        <v>1016</v>
      </c>
      <c r="E112" s="128" t="s">
        <v>551</v>
      </c>
      <c r="F112" s="128" t="s">
        <v>51</v>
      </c>
      <c r="G112" s="130" t="s">
        <v>28</v>
      </c>
      <c r="H112" s="128" t="s">
        <v>1294</v>
      </c>
      <c r="I112" s="131" t="s">
        <v>30</v>
      </c>
      <c r="J112" s="128" t="s">
        <v>40</v>
      </c>
      <c r="K112" s="70">
        <v>132</v>
      </c>
    </row>
    <row r="113" spans="1:11" ht="43.35" customHeight="1" x14ac:dyDescent="0.2">
      <c r="A113" s="128" t="s">
        <v>1293</v>
      </c>
      <c r="B113" s="128" t="s">
        <v>1292</v>
      </c>
      <c r="C113" s="128" t="s">
        <v>964</v>
      </c>
      <c r="D113" s="128" t="s">
        <v>1263</v>
      </c>
      <c r="E113" s="128" t="s">
        <v>47</v>
      </c>
      <c r="F113" s="128" t="s">
        <v>560</v>
      </c>
      <c r="G113" s="130" t="s">
        <v>583</v>
      </c>
      <c r="H113" s="128" t="s">
        <v>1267</v>
      </c>
      <c r="I113" s="131">
        <v>923.62</v>
      </c>
      <c r="J113" s="128" t="s">
        <v>76</v>
      </c>
      <c r="K113" s="70">
        <v>3200.47</v>
      </c>
    </row>
    <row r="114" spans="1:11" ht="43.35" customHeight="1" x14ac:dyDescent="0.2">
      <c r="A114" s="128" t="s">
        <v>1293</v>
      </c>
      <c r="B114" s="128" t="s">
        <v>1292</v>
      </c>
      <c r="C114" s="128" t="s">
        <v>929</v>
      </c>
      <c r="D114" s="128" t="s">
        <v>929</v>
      </c>
      <c r="E114" s="128" t="s">
        <v>47</v>
      </c>
      <c r="F114" s="128" t="s">
        <v>169</v>
      </c>
      <c r="G114" s="130" t="s">
        <v>583</v>
      </c>
      <c r="H114" s="128" t="s">
        <v>1291</v>
      </c>
      <c r="I114" s="131">
        <v>1068.68</v>
      </c>
      <c r="J114" s="128" t="s">
        <v>676</v>
      </c>
      <c r="K114" s="70">
        <v>1350.6</v>
      </c>
    </row>
    <row r="115" spans="1:11" ht="43.35" customHeight="1" x14ac:dyDescent="0.2">
      <c r="A115" s="128" t="s">
        <v>850</v>
      </c>
      <c r="B115" s="128" t="s">
        <v>849</v>
      </c>
      <c r="C115" s="128" t="s">
        <v>706</v>
      </c>
      <c r="D115" s="128" t="s">
        <v>706</v>
      </c>
      <c r="E115" s="128" t="s">
        <v>47</v>
      </c>
      <c r="F115" s="128" t="s">
        <v>673</v>
      </c>
      <c r="G115" s="130" t="s">
        <v>28</v>
      </c>
      <c r="H115" s="128" t="s">
        <v>1290</v>
      </c>
      <c r="I115" s="131" t="s">
        <v>30</v>
      </c>
      <c r="J115" s="128" t="s">
        <v>176</v>
      </c>
      <c r="K115" s="70">
        <v>748.25</v>
      </c>
    </row>
    <row r="116" spans="1:11" ht="43.35" customHeight="1" x14ac:dyDescent="0.2">
      <c r="A116" s="128" t="s">
        <v>850</v>
      </c>
      <c r="B116" s="128" t="s">
        <v>849</v>
      </c>
      <c r="C116" s="128" t="s">
        <v>704</v>
      </c>
      <c r="D116" s="128" t="s">
        <v>704</v>
      </c>
      <c r="E116" s="128" t="s">
        <v>47</v>
      </c>
      <c r="F116" s="128" t="s">
        <v>234</v>
      </c>
      <c r="G116" s="130" t="s">
        <v>28</v>
      </c>
      <c r="H116" s="128" t="s">
        <v>1290</v>
      </c>
      <c r="I116" s="129" t="s">
        <v>30</v>
      </c>
      <c r="J116" s="128" t="s">
        <v>176</v>
      </c>
      <c r="K116" s="70">
        <v>524.84</v>
      </c>
    </row>
    <row r="117" spans="1:11" ht="43.35" customHeight="1" x14ac:dyDescent="0.2">
      <c r="A117" s="128" t="s">
        <v>209</v>
      </c>
      <c r="B117" s="128" t="s">
        <v>173</v>
      </c>
      <c r="C117" s="128" t="s">
        <v>704</v>
      </c>
      <c r="D117" s="128" t="s">
        <v>704</v>
      </c>
      <c r="E117" s="128" t="s">
        <v>47</v>
      </c>
      <c r="F117" s="128" t="s">
        <v>234</v>
      </c>
      <c r="G117" s="130" t="s">
        <v>28</v>
      </c>
      <c r="H117" s="128" t="s">
        <v>1289</v>
      </c>
      <c r="I117" s="129" t="s">
        <v>30</v>
      </c>
      <c r="J117" s="128" t="s">
        <v>176</v>
      </c>
      <c r="K117" s="70">
        <v>498.6</v>
      </c>
    </row>
    <row r="118" spans="1:11" ht="43.35" customHeight="1" x14ac:dyDescent="0.2">
      <c r="A118" s="128" t="s">
        <v>209</v>
      </c>
      <c r="B118" s="128" t="s">
        <v>173</v>
      </c>
      <c r="C118" s="128" t="s">
        <v>929</v>
      </c>
      <c r="D118" s="128" t="s">
        <v>943</v>
      </c>
      <c r="E118" s="128" t="s">
        <v>47</v>
      </c>
      <c r="F118" s="128" t="s">
        <v>538</v>
      </c>
      <c r="G118" s="130" t="s">
        <v>28</v>
      </c>
      <c r="H118" s="128" t="s">
        <v>1288</v>
      </c>
      <c r="I118" s="129" t="s">
        <v>30</v>
      </c>
      <c r="J118" s="128" t="s">
        <v>676</v>
      </c>
      <c r="K118" s="70">
        <v>1421.68</v>
      </c>
    </row>
    <row r="119" spans="1:11" ht="43.35" customHeight="1" x14ac:dyDescent="0.2">
      <c r="A119" s="128" t="s">
        <v>1287</v>
      </c>
      <c r="B119" s="128" t="s">
        <v>173</v>
      </c>
      <c r="C119" s="132">
        <v>43917</v>
      </c>
      <c r="D119" s="132">
        <v>43924</v>
      </c>
      <c r="E119" s="128" t="s">
        <v>47</v>
      </c>
      <c r="F119" s="128" t="s">
        <v>169</v>
      </c>
      <c r="G119" s="130" t="s">
        <v>583</v>
      </c>
      <c r="H119" s="128" t="s">
        <v>1286</v>
      </c>
      <c r="I119" s="129">
        <v>679.68</v>
      </c>
      <c r="J119" s="128" t="s">
        <v>252</v>
      </c>
      <c r="K119" s="70" t="s">
        <v>30</v>
      </c>
    </row>
    <row r="120" spans="1:11" ht="43.35" customHeight="1" x14ac:dyDescent="0.2">
      <c r="A120" s="128" t="s">
        <v>1285</v>
      </c>
      <c r="B120" s="128" t="s">
        <v>1284</v>
      </c>
      <c r="C120" s="128" t="s">
        <v>956</v>
      </c>
      <c r="D120" s="128" t="s">
        <v>929</v>
      </c>
      <c r="E120" s="128" t="s">
        <v>47</v>
      </c>
      <c r="F120" s="128" t="s">
        <v>560</v>
      </c>
      <c r="G120" s="130" t="s">
        <v>583</v>
      </c>
      <c r="H120" s="128" t="s">
        <v>1283</v>
      </c>
      <c r="I120" s="131" t="s">
        <v>30</v>
      </c>
      <c r="J120" s="128" t="s">
        <v>31</v>
      </c>
      <c r="K120" s="70">
        <v>2364.15</v>
      </c>
    </row>
    <row r="121" spans="1:11" ht="43.35" customHeight="1" x14ac:dyDescent="0.2">
      <c r="A121" s="128" t="s">
        <v>1282</v>
      </c>
      <c r="B121" s="128" t="s">
        <v>173</v>
      </c>
      <c r="C121" s="128" t="s">
        <v>756</v>
      </c>
      <c r="D121" s="128" t="s">
        <v>921</v>
      </c>
      <c r="E121" s="128" t="s">
        <v>47</v>
      </c>
      <c r="F121" s="128" t="s">
        <v>144</v>
      </c>
      <c r="G121" s="130" t="s">
        <v>28</v>
      </c>
      <c r="H121" s="128" t="s">
        <v>1281</v>
      </c>
      <c r="I121" s="129" t="s">
        <v>30</v>
      </c>
      <c r="J121" s="128" t="s">
        <v>573</v>
      </c>
      <c r="K121" s="70">
        <v>2132.52</v>
      </c>
    </row>
    <row r="122" spans="1:11" ht="43.35" customHeight="1" x14ac:dyDescent="0.2">
      <c r="A122" s="128" t="s">
        <v>210</v>
      </c>
      <c r="B122" s="128" t="s">
        <v>42</v>
      </c>
      <c r="C122" s="128" t="s">
        <v>1016</v>
      </c>
      <c r="D122" s="128" t="s">
        <v>1016</v>
      </c>
      <c r="E122" s="128" t="s">
        <v>211</v>
      </c>
      <c r="F122" s="128" t="s">
        <v>212</v>
      </c>
      <c r="G122" s="130" t="s">
        <v>28</v>
      </c>
      <c r="H122" s="128" t="s">
        <v>1280</v>
      </c>
      <c r="I122" s="129" t="s">
        <v>30</v>
      </c>
      <c r="J122" s="128" t="s">
        <v>40</v>
      </c>
      <c r="K122" s="70">
        <v>132</v>
      </c>
    </row>
    <row r="123" spans="1:11" ht="43.35" customHeight="1" x14ac:dyDescent="0.2">
      <c r="A123" s="128" t="s">
        <v>210</v>
      </c>
      <c r="B123" s="128" t="s">
        <v>42</v>
      </c>
      <c r="C123" s="128" t="s">
        <v>953</v>
      </c>
      <c r="D123" s="128" t="s">
        <v>953</v>
      </c>
      <c r="E123" s="128" t="s">
        <v>211</v>
      </c>
      <c r="F123" s="128" t="s">
        <v>212</v>
      </c>
      <c r="G123" s="130" t="s">
        <v>28</v>
      </c>
      <c r="H123" s="128" t="s">
        <v>1279</v>
      </c>
      <c r="I123" s="131" t="s">
        <v>30</v>
      </c>
      <c r="J123" s="128" t="s">
        <v>40</v>
      </c>
      <c r="K123" s="70">
        <v>132</v>
      </c>
    </row>
    <row r="124" spans="1:11" ht="43.35" customHeight="1" x14ac:dyDescent="0.2">
      <c r="A124" s="128" t="s">
        <v>210</v>
      </c>
      <c r="B124" s="128" t="s">
        <v>42</v>
      </c>
      <c r="C124" s="128" t="s">
        <v>755</v>
      </c>
      <c r="D124" s="128" t="s">
        <v>755</v>
      </c>
      <c r="E124" s="128" t="s">
        <v>211</v>
      </c>
      <c r="F124" s="128" t="s">
        <v>212</v>
      </c>
      <c r="G124" s="130" t="s">
        <v>28</v>
      </c>
      <c r="H124" s="128" t="s">
        <v>1279</v>
      </c>
      <c r="I124" s="131" t="s">
        <v>30</v>
      </c>
      <c r="J124" s="128" t="s">
        <v>40</v>
      </c>
      <c r="K124" s="70">
        <v>132</v>
      </c>
    </row>
    <row r="125" spans="1:11" ht="43.35" customHeight="1" x14ac:dyDescent="0.2">
      <c r="A125" s="128" t="s">
        <v>1278</v>
      </c>
      <c r="B125" s="128" t="s">
        <v>42</v>
      </c>
      <c r="C125" s="128" t="s">
        <v>1108</v>
      </c>
      <c r="D125" s="128" t="s">
        <v>930</v>
      </c>
      <c r="E125" s="128" t="s">
        <v>47</v>
      </c>
      <c r="F125" s="128" t="s">
        <v>169</v>
      </c>
      <c r="G125" s="130" t="s">
        <v>583</v>
      </c>
      <c r="H125" s="128" t="s">
        <v>1277</v>
      </c>
      <c r="I125" s="129">
        <v>1231.68</v>
      </c>
      <c r="J125" s="128" t="s">
        <v>31</v>
      </c>
      <c r="K125" s="70">
        <v>396</v>
      </c>
    </row>
    <row r="126" spans="1:11" ht="43.35" customHeight="1" x14ac:dyDescent="0.2">
      <c r="A126" s="128" t="s">
        <v>1274</v>
      </c>
      <c r="B126" s="128" t="s">
        <v>42</v>
      </c>
      <c r="C126" s="128" t="s">
        <v>756</v>
      </c>
      <c r="D126" s="128" t="s">
        <v>756</v>
      </c>
      <c r="E126" s="128" t="s">
        <v>1273</v>
      </c>
      <c r="F126" s="128" t="s">
        <v>1272</v>
      </c>
      <c r="G126" s="130" t="s">
        <v>28</v>
      </c>
      <c r="H126" s="128" t="s">
        <v>1276</v>
      </c>
      <c r="I126" s="129" t="s">
        <v>30</v>
      </c>
      <c r="J126" s="128" t="s">
        <v>40</v>
      </c>
      <c r="K126" s="70">
        <v>132</v>
      </c>
    </row>
    <row r="127" spans="1:11" ht="43.35" customHeight="1" x14ac:dyDescent="0.2">
      <c r="A127" s="128" t="s">
        <v>1274</v>
      </c>
      <c r="B127" s="128" t="s">
        <v>42</v>
      </c>
      <c r="C127" s="128" t="s">
        <v>707</v>
      </c>
      <c r="D127" s="128" t="s">
        <v>707</v>
      </c>
      <c r="E127" s="128" t="s">
        <v>1273</v>
      </c>
      <c r="F127" s="128" t="s">
        <v>1272</v>
      </c>
      <c r="G127" s="130" t="s">
        <v>28</v>
      </c>
      <c r="H127" s="128" t="s">
        <v>1275</v>
      </c>
      <c r="I127" s="129" t="s">
        <v>30</v>
      </c>
      <c r="J127" s="128" t="s">
        <v>40</v>
      </c>
      <c r="K127" s="70">
        <v>132</v>
      </c>
    </row>
    <row r="128" spans="1:11" ht="43.35" customHeight="1" x14ac:dyDescent="0.2">
      <c r="A128" s="128" t="s">
        <v>1274</v>
      </c>
      <c r="B128" s="128" t="s">
        <v>42</v>
      </c>
      <c r="C128" s="128" t="s">
        <v>957</v>
      </c>
      <c r="D128" s="128" t="s">
        <v>957</v>
      </c>
      <c r="E128" s="128" t="s">
        <v>1273</v>
      </c>
      <c r="F128" s="128" t="s">
        <v>1272</v>
      </c>
      <c r="G128" s="130" t="s">
        <v>28</v>
      </c>
      <c r="H128" s="128" t="s">
        <v>1275</v>
      </c>
      <c r="I128" s="129" t="s">
        <v>30</v>
      </c>
      <c r="J128" s="128" t="s">
        <v>40</v>
      </c>
      <c r="K128" s="70">
        <v>132</v>
      </c>
    </row>
    <row r="129" spans="1:11" ht="43.35" customHeight="1" x14ac:dyDescent="0.2">
      <c r="A129" s="128" t="s">
        <v>1274</v>
      </c>
      <c r="B129" s="128" t="s">
        <v>42</v>
      </c>
      <c r="C129" s="128" t="s">
        <v>754</v>
      </c>
      <c r="D129" s="128" t="s">
        <v>754</v>
      </c>
      <c r="E129" s="128" t="s">
        <v>1273</v>
      </c>
      <c r="F129" s="128" t="s">
        <v>1272</v>
      </c>
      <c r="G129" s="130" t="s">
        <v>28</v>
      </c>
      <c r="H129" s="128" t="s">
        <v>1271</v>
      </c>
      <c r="I129" s="129" t="s">
        <v>30</v>
      </c>
      <c r="J129" s="128" t="s">
        <v>40</v>
      </c>
      <c r="K129" s="70">
        <v>132</v>
      </c>
    </row>
    <row r="130" spans="1:11" ht="43.35" customHeight="1" x14ac:dyDescent="0.2">
      <c r="A130" s="128" t="s">
        <v>1274</v>
      </c>
      <c r="B130" s="128" t="s">
        <v>42</v>
      </c>
      <c r="C130" s="128" t="s">
        <v>704</v>
      </c>
      <c r="D130" s="128" t="s">
        <v>704</v>
      </c>
      <c r="E130" s="128" t="s">
        <v>1273</v>
      </c>
      <c r="F130" s="128" t="s">
        <v>1272</v>
      </c>
      <c r="G130" s="130" t="s">
        <v>28</v>
      </c>
      <c r="H130" s="128" t="s">
        <v>1271</v>
      </c>
      <c r="I130" s="129" t="s">
        <v>30</v>
      </c>
      <c r="J130" s="128" t="s">
        <v>40</v>
      </c>
      <c r="K130" s="70">
        <v>132</v>
      </c>
    </row>
    <row r="131" spans="1:11" ht="43.35" customHeight="1" x14ac:dyDescent="0.2">
      <c r="A131" s="128" t="s">
        <v>1270</v>
      </c>
      <c r="B131" s="128" t="s">
        <v>173</v>
      </c>
      <c r="C131" s="128" t="s">
        <v>930</v>
      </c>
      <c r="D131" s="128" t="s">
        <v>930</v>
      </c>
      <c r="E131" s="128" t="s">
        <v>47</v>
      </c>
      <c r="F131" s="128" t="s">
        <v>560</v>
      </c>
      <c r="G131" s="130" t="s">
        <v>583</v>
      </c>
      <c r="H131" s="128" t="s">
        <v>1269</v>
      </c>
      <c r="I131" s="129">
        <v>1632.61</v>
      </c>
      <c r="J131" s="128" t="s">
        <v>31</v>
      </c>
      <c r="K131" s="70">
        <v>2245.94</v>
      </c>
    </row>
    <row r="132" spans="1:11" ht="43.35" customHeight="1" x14ac:dyDescent="0.2">
      <c r="A132" s="128" t="s">
        <v>1268</v>
      </c>
      <c r="B132" s="128" t="s">
        <v>173</v>
      </c>
      <c r="C132" s="128" t="s">
        <v>964</v>
      </c>
      <c r="D132" s="128" t="s">
        <v>1263</v>
      </c>
      <c r="E132" s="128" t="s">
        <v>47</v>
      </c>
      <c r="F132" s="128" t="s">
        <v>560</v>
      </c>
      <c r="G132" s="130" t="s">
        <v>583</v>
      </c>
      <c r="H132" s="128" t="s">
        <v>1267</v>
      </c>
      <c r="I132" s="129">
        <v>923.62</v>
      </c>
      <c r="J132" s="128" t="s">
        <v>76</v>
      </c>
      <c r="K132" s="70">
        <v>3368.91</v>
      </c>
    </row>
    <row r="133" spans="1:11" ht="43.35" customHeight="1" x14ac:dyDescent="0.2">
      <c r="A133" s="128" t="s">
        <v>1266</v>
      </c>
      <c r="B133" s="128" t="s">
        <v>173</v>
      </c>
      <c r="C133" s="128" t="s">
        <v>930</v>
      </c>
      <c r="D133" s="128" t="s">
        <v>957</v>
      </c>
      <c r="E133" s="128" t="s">
        <v>47</v>
      </c>
      <c r="F133" s="128" t="s">
        <v>560</v>
      </c>
      <c r="G133" s="130" t="s">
        <v>583</v>
      </c>
      <c r="H133" s="128" t="s">
        <v>1265</v>
      </c>
      <c r="I133" s="129">
        <v>1632.61</v>
      </c>
      <c r="J133" s="128" t="s">
        <v>31</v>
      </c>
      <c r="K133" s="70">
        <v>2245.94</v>
      </c>
    </row>
    <row r="134" spans="1:11" ht="43.35" customHeight="1" x14ac:dyDescent="0.2">
      <c r="A134" s="128" t="s">
        <v>669</v>
      </c>
      <c r="B134" s="128" t="s">
        <v>42</v>
      </c>
      <c r="C134" s="128" t="s">
        <v>1111</v>
      </c>
      <c r="D134" s="128" t="s">
        <v>1263</v>
      </c>
      <c r="E134" s="128" t="s">
        <v>47</v>
      </c>
      <c r="F134" s="128" t="s">
        <v>790</v>
      </c>
      <c r="G134" s="130" t="s">
        <v>28</v>
      </c>
      <c r="H134" s="128" t="s">
        <v>1262</v>
      </c>
      <c r="I134" s="129" t="s">
        <v>30</v>
      </c>
      <c r="J134" s="128" t="s">
        <v>208</v>
      </c>
      <c r="K134" s="70">
        <v>1452</v>
      </c>
    </row>
    <row r="135" spans="1:11" ht="43.35" customHeight="1" x14ac:dyDescent="0.2">
      <c r="A135" s="128" t="s">
        <v>231</v>
      </c>
      <c r="B135" s="128" t="s">
        <v>42</v>
      </c>
      <c r="C135" s="128" t="s">
        <v>758</v>
      </c>
      <c r="D135" s="128" t="s">
        <v>758</v>
      </c>
      <c r="E135" s="128" t="s">
        <v>26</v>
      </c>
      <c r="F135" s="128" t="s">
        <v>146</v>
      </c>
      <c r="G135" s="130" t="s">
        <v>28</v>
      </c>
      <c r="H135" s="128" t="s">
        <v>535</v>
      </c>
      <c r="I135" s="129" t="s">
        <v>30</v>
      </c>
      <c r="J135" s="128" t="s">
        <v>40</v>
      </c>
      <c r="K135" s="70">
        <v>132</v>
      </c>
    </row>
    <row r="136" spans="1:11" ht="43.35" customHeight="1" x14ac:dyDescent="0.2">
      <c r="A136" s="128" t="s">
        <v>231</v>
      </c>
      <c r="B136" s="128" t="s">
        <v>42</v>
      </c>
      <c r="C136" s="128" t="s">
        <v>756</v>
      </c>
      <c r="D136" s="128" t="s">
        <v>756</v>
      </c>
      <c r="E136" s="128" t="s">
        <v>26</v>
      </c>
      <c r="F136" s="128" t="s">
        <v>146</v>
      </c>
      <c r="G136" s="130" t="s">
        <v>28</v>
      </c>
      <c r="H136" s="128" t="s">
        <v>535</v>
      </c>
      <c r="I136" s="129" t="s">
        <v>30</v>
      </c>
      <c r="J136" s="128" t="s">
        <v>40</v>
      </c>
      <c r="K136" s="70">
        <v>132</v>
      </c>
    </row>
    <row r="137" spans="1:11" ht="43.35" customHeight="1" x14ac:dyDescent="0.2">
      <c r="A137" s="128" t="s">
        <v>231</v>
      </c>
      <c r="B137" s="128" t="s">
        <v>42</v>
      </c>
      <c r="C137" s="128" t="s">
        <v>754</v>
      </c>
      <c r="D137" s="128" t="s">
        <v>754</v>
      </c>
      <c r="E137" s="128" t="s">
        <v>26</v>
      </c>
      <c r="F137" s="128" t="s">
        <v>146</v>
      </c>
      <c r="G137" s="130" t="s">
        <v>28</v>
      </c>
      <c r="H137" s="128" t="s">
        <v>840</v>
      </c>
      <c r="I137" s="129" t="s">
        <v>30</v>
      </c>
      <c r="J137" s="128" t="s">
        <v>40</v>
      </c>
      <c r="K137" s="70">
        <v>132</v>
      </c>
    </row>
    <row r="138" spans="1:11" ht="43.35" customHeight="1" x14ac:dyDescent="0.2">
      <c r="A138" s="107" t="s">
        <v>1264</v>
      </c>
      <c r="B138" s="128" t="s">
        <v>42</v>
      </c>
      <c r="C138" s="128" t="s">
        <v>1111</v>
      </c>
      <c r="D138" s="128" t="s">
        <v>1263</v>
      </c>
      <c r="E138" s="128" t="s">
        <v>47</v>
      </c>
      <c r="F138" s="128" t="s">
        <v>790</v>
      </c>
      <c r="G138" s="130" t="s">
        <v>28</v>
      </c>
      <c r="H138" s="128" t="s">
        <v>1262</v>
      </c>
      <c r="I138" s="129" t="s">
        <v>30</v>
      </c>
      <c r="J138" s="128" t="s">
        <v>208</v>
      </c>
      <c r="K138" s="70">
        <v>1452</v>
      </c>
    </row>
    <row r="139" spans="1:11" ht="43.35" customHeight="1" x14ac:dyDescent="0.2">
      <c r="A139" s="107" t="s">
        <v>238</v>
      </c>
      <c r="B139" s="107" t="s">
        <v>239</v>
      </c>
      <c r="C139" s="107" t="s">
        <v>758</v>
      </c>
      <c r="D139" s="107" t="s">
        <v>758</v>
      </c>
      <c r="E139" s="107" t="s">
        <v>240</v>
      </c>
      <c r="F139" s="107" t="s">
        <v>249</v>
      </c>
      <c r="G139" s="105" t="s">
        <v>28</v>
      </c>
      <c r="H139" s="107" t="s">
        <v>1259</v>
      </c>
      <c r="I139" s="126" t="s">
        <v>30</v>
      </c>
      <c r="J139" s="107" t="s">
        <v>176</v>
      </c>
      <c r="K139" s="67">
        <v>675.3</v>
      </c>
    </row>
    <row r="140" spans="1:11" ht="43.35" customHeight="1" x14ac:dyDescent="0.2">
      <c r="A140" s="107" t="s">
        <v>238</v>
      </c>
      <c r="B140" s="107" t="s">
        <v>239</v>
      </c>
      <c r="C140" s="107" t="s">
        <v>953</v>
      </c>
      <c r="D140" s="107" t="s">
        <v>953</v>
      </c>
      <c r="E140" s="107" t="s">
        <v>240</v>
      </c>
      <c r="F140" s="107" t="s">
        <v>249</v>
      </c>
      <c r="G140" s="105" t="s">
        <v>28</v>
      </c>
      <c r="H140" s="107" t="s">
        <v>1259</v>
      </c>
      <c r="I140" s="126" t="s">
        <v>30</v>
      </c>
      <c r="J140" s="107" t="s">
        <v>176</v>
      </c>
      <c r="K140" s="67">
        <v>675.3</v>
      </c>
    </row>
    <row r="141" spans="1:11" ht="43.35" customHeight="1" x14ac:dyDescent="0.2">
      <c r="A141" s="107" t="s">
        <v>238</v>
      </c>
      <c r="B141" s="107" t="s">
        <v>239</v>
      </c>
      <c r="C141" s="107" t="s">
        <v>756</v>
      </c>
      <c r="D141" s="107" t="s">
        <v>756</v>
      </c>
      <c r="E141" s="107" t="s">
        <v>240</v>
      </c>
      <c r="F141" s="107" t="s">
        <v>249</v>
      </c>
      <c r="G141" s="105" t="s">
        <v>28</v>
      </c>
      <c r="H141" s="107" t="s">
        <v>1259</v>
      </c>
      <c r="I141" s="126" t="s">
        <v>30</v>
      </c>
      <c r="J141" s="107" t="s">
        <v>176</v>
      </c>
      <c r="K141" s="67">
        <v>675.3</v>
      </c>
    </row>
    <row r="142" spans="1:11" ht="43.35" customHeight="1" x14ac:dyDescent="0.2">
      <c r="A142" s="107" t="s">
        <v>238</v>
      </c>
      <c r="B142" s="107" t="s">
        <v>239</v>
      </c>
      <c r="C142" s="107" t="s">
        <v>755</v>
      </c>
      <c r="D142" s="107" t="s">
        <v>755</v>
      </c>
      <c r="E142" s="107" t="s">
        <v>240</v>
      </c>
      <c r="F142" s="107" t="s">
        <v>249</v>
      </c>
      <c r="G142" s="105" t="s">
        <v>28</v>
      </c>
      <c r="H142" s="107" t="s">
        <v>1259</v>
      </c>
      <c r="I142" s="126" t="s">
        <v>30</v>
      </c>
      <c r="J142" s="107" t="s">
        <v>176</v>
      </c>
      <c r="K142" s="67">
        <v>675.3</v>
      </c>
    </row>
    <row r="143" spans="1:11" ht="43.35" customHeight="1" x14ac:dyDescent="0.2">
      <c r="A143" s="107" t="s">
        <v>238</v>
      </c>
      <c r="B143" s="107" t="s">
        <v>239</v>
      </c>
      <c r="C143" s="107" t="s">
        <v>754</v>
      </c>
      <c r="D143" s="107" t="s">
        <v>754</v>
      </c>
      <c r="E143" s="107" t="s">
        <v>240</v>
      </c>
      <c r="F143" s="107" t="s">
        <v>249</v>
      </c>
      <c r="G143" s="105" t="s">
        <v>28</v>
      </c>
      <c r="H143" s="107" t="s">
        <v>1259</v>
      </c>
      <c r="I143" s="126" t="s">
        <v>30</v>
      </c>
      <c r="J143" s="107" t="s">
        <v>176</v>
      </c>
      <c r="K143" s="67">
        <v>675.3</v>
      </c>
    </row>
    <row r="144" spans="1:11" ht="43.35" customHeight="1" x14ac:dyDescent="0.2">
      <c r="A144" s="107" t="s">
        <v>238</v>
      </c>
      <c r="B144" s="107" t="s">
        <v>239</v>
      </c>
      <c r="C144" s="107" t="s">
        <v>1031</v>
      </c>
      <c r="D144" s="107" t="s">
        <v>1031</v>
      </c>
      <c r="E144" s="107" t="s">
        <v>240</v>
      </c>
      <c r="F144" s="107" t="s">
        <v>249</v>
      </c>
      <c r="G144" s="105" t="s">
        <v>28</v>
      </c>
      <c r="H144" s="107" t="s">
        <v>1259</v>
      </c>
      <c r="I144" s="126" t="s">
        <v>30</v>
      </c>
      <c r="J144" s="107" t="s">
        <v>176</v>
      </c>
      <c r="K144" s="67">
        <v>675.3</v>
      </c>
    </row>
    <row r="145" spans="1:11" ht="43.35" customHeight="1" x14ac:dyDescent="0.2">
      <c r="A145" s="107" t="s">
        <v>238</v>
      </c>
      <c r="B145" s="107" t="s">
        <v>239</v>
      </c>
      <c r="C145" s="107" t="s">
        <v>1261</v>
      </c>
      <c r="D145" s="107" t="s">
        <v>1261</v>
      </c>
      <c r="E145" s="107" t="s">
        <v>240</v>
      </c>
      <c r="F145" s="107" t="s">
        <v>249</v>
      </c>
      <c r="G145" s="105" t="s">
        <v>28</v>
      </c>
      <c r="H145" s="107" t="s">
        <v>1259</v>
      </c>
      <c r="I145" s="126" t="s">
        <v>30</v>
      </c>
      <c r="J145" s="107" t="s">
        <v>176</v>
      </c>
      <c r="K145" s="67">
        <v>675.3</v>
      </c>
    </row>
    <row r="146" spans="1:11" ht="43.35" customHeight="1" x14ac:dyDescent="0.2">
      <c r="A146" s="107" t="s">
        <v>238</v>
      </c>
      <c r="B146" s="107" t="s">
        <v>239</v>
      </c>
      <c r="C146" s="107" t="s">
        <v>1260</v>
      </c>
      <c r="D146" s="107" t="s">
        <v>1260</v>
      </c>
      <c r="E146" s="107" t="s">
        <v>240</v>
      </c>
      <c r="F146" s="107" t="s">
        <v>249</v>
      </c>
      <c r="G146" s="105" t="s">
        <v>28</v>
      </c>
      <c r="H146" s="107" t="s">
        <v>1259</v>
      </c>
      <c r="I146" s="126" t="s">
        <v>30</v>
      </c>
      <c r="J146" s="107" t="s">
        <v>176</v>
      </c>
      <c r="K146" s="67">
        <v>675.3</v>
      </c>
    </row>
    <row r="147" spans="1:11" ht="43.35" customHeight="1" x14ac:dyDescent="0.2">
      <c r="A147" s="107" t="s">
        <v>533</v>
      </c>
      <c r="B147" s="107" t="s">
        <v>239</v>
      </c>
      <c r="C147" s="107" t="s">
        <v>953</v>
      </c>
      <c r="D147" s="107" t="s">
        <v>953</v>
      </c>
      <c r="E147" s="107" t="s">
        <v>287</v>
      </c>
      <c r="F147" s="107" t="s">
        <v>1258</v>
      </c>
      <c r="G147" s="105" t="s">
        <v>28</v>
      </c>
      <c r="H147" s="107" t="s">
        <v>1257</v>
      </c>
      <c r="I147" s="126" t="s">
        <v>30</v>
      </c>
      <c r="J147" s="107" t="s">
        <v>176</v>
      </c>
      <c r="K147" s="67">
        <v>675.3</v>
      </c>
    </row>
    <row r="148" spans="1:11" ht="43.35" customHeight="1" x14ac:dyDescent="0.2">
      <c r="A148" s="107" t="s">
        <v>533</v>
      </c>
      <c r="B148" s="107" t="s">
        <v>239</v>
      </c>
      <c r="C148" s="107" t="s">
        <v>755</v>
      </c>
      <c r="D148" s="107" t="s">
        <v>755</v>
      </c>
      <c r="E148" s="107" t="s">
        <v>287</v>
      </c>
      <c r="F148" s="107" t="s">
        <v>1258</v>
      </c>
      <c r="G148" s="105" t="s">
        <v>28</v>
      </c>
      <c r="H148" s="107" t="s">
        <v>1257</v>
      </c>
      <c r="I148" s="126" t="s">
        <v>30</v>
      </c>
      <c r="J148" s="107" t="s">
        <v>176</v>
      </c>
      <c r="K148" s="67">
        <v>675.3</v>
      </c>
    </row>
    <row r="149" spans="1:11" ht="43.35" customHeight="1" x14ac:dyDescent="0.2">
      <c r="A149" s="107" t="s">
        <v>533</v>
      </c>
      <c r="B149" s="107" t="s">
        <v>239</v>
      </c>
      <c r="C149" s="107" t="s">
        <v>1016</v>
      </c>
      <c r="D149" s="107" t="s">
        <v>1016</v>
      </c>
      <c r="E149" s="107" t="s">
        <v>287</v>
      </c>
      <c r="F149" s="107" t="s">
        <v>1258</v>
      </c>
      <c r="G149" s="105" t="s">
        <v>28</v>
      </c>
      <c r="H149" s="107" t="s">
        <v>1257</v>
      </c>
      <c r="I149" s="126" t="s">
        <v>30</v>
      </c>
      <c r="J149" s="107" t="s">
        <v>176</v>
      </c>
      <c r="K149" s="67">
        <v>675.3</v>
      </c>
    </row>
    <row r="150" spans="1:11" ht="43.35" customHeight="1" x14ac:dyDescent="0.2">
      <c r="A150" s="107" t="s">
        <v>533</v>
      </c>
      <c r="B150" s="107" t="s">
        <v>239</v>
      </c>
      <c r="C150" s="107" t="s">
        <v>1134</v>
      </c>
      <c r="D150" s="107" t="s">
        <v>1134</v>
      </c>
      <c r="E150" s="107" t="s">
        <v>287</v>
      </c>
      <c r="F150" s="107" t="s">
        <v>1258</v>
      </c>
      <c r="G150" s="105" t="s">
        <v>28</v>
      </c>
      <c r="H150" s="107" t="s">
        <v>1257</v>
      </c>
      <c r="I150" s="126" t="s">
        <v>30</v>
      </c>
      <c r="J150" s="107" t="s">
        <v>176</v>
      </c>
      <c r="K150" s="67">
        <v>675.3</v>
      </c>
    </row>
    <row r="151" spans="1:11" ht="43.35" customHeight="1" x14ac:dyDescent="0.2">
      <c r="A151" s="107" t="s">
        <v>533</v>
      </c>
      <c r="B151" s="107" t="s">
        <v>239</v>
      </c>
      <c r="C151" s="107" t="s">
        <v>759</v>
      </c>
      <c r="D151" s="107" t="s">
        <v>759</v>
      </c>
      <c r="E151" s="107" t="s">
        <v>287</v>
      </c>
      <c r="F151" s="107" t="s">
        <v>1258</v>
      </c>
      <c r="G151" s="105" t="s">
        <v>28</v>
      </c>
      <c r="H151" s="107" t="s">
        <v>1257</v>
      </c>
      <c r="I151" s="126" t="s">
        <v>30</v>
      </c>
      <c r="J151" s="107" t="s">
        <v>176</v>
      </c>
      <c r="K151" s="67">
        <v>675.3</v>
      </c>
    </row>
    <row r="152" spans="1:11" ht="43.35" customHeight="1" x14ac:dyDescent="0.2">
      <c r="A152" s="107" t="s">
        <v>533</v>
      </c>
      <c r="B152" s="107" t="s">
        <v>239</v>
      </c>
      <c r="C152" s="107" t="s">
        <v>758</v>
      </c>
      <c r="D152" s="107" t="s">
        <v>758</v>
      </c>
      <c r="E152" s="107" t="s">
        <v>287</v>
      </c>
      <c r="F152" s="107" t="s">
        <v>1258</v>
      </c>
      <c r="G152" s="105" t="s">
        <v>28</v>
      </c>
      <c r="H152" s="107" t="s">
        <v>1257</v>
      </c>
      <c r="I152" s="126" t="s">
        <v>30</v>
      </c>
      <c r="J152" s="107" t="s">
        <v>176</v>
      </c>
      <c r="K152" s="67">
        <v>675.3</v>
      </c>
    </row>
    <row r="153" spans="1:11" ht="43.35" customHeight="1" x14ac:dyDescent="0.2">
      <c r="A153" s="107" t="s">
        <v>533</v>
      </c>
      <c r="B153" s="107" t="s">
        <v>239</v>
      </c>
      <c r="C153" s="107" t="s">
        <v>923</v>
      </c>
      <c r="D153" s="107" t="s">
        <v>923</v>
      </c>
      <c r="E153" s="107" t="s">
        <v>287</v>
      </c>
      <c r="F153" s="107" t="s">
        <v>1258</v>
      </c>
      <c r="G153" s="105" t="s">
        <v>28</v>
      </c>
      <c r="H153" s="107" t="s">
        <v>1257</v>
      </c>
      <c r="I153" s="126" t="s">
        <v>30</v>
      </c>
      <c r="J153" s="107" t="s">
        <v>176</v>
      </c>
      <c r="K153" s="67">
        <v>675.3</v>
      </c>
    </row>
    <row r="154" spans="1:11" ht="43.35" customHeight="1" x14ac:dyDescent="0.2">
      <c r="A154" s="107" t="s">
        <v>533</v>
      </c>
      <c r="B154" s="107" t="s">
        <v>239</v>
      </c>
      <c r="C154" s="107" t="s">
        <v>757</v>
      </c>
      <c r="D154" s="107" t="s">
        <v>757</v>
      </c>
      <c r="E154" s="107" t="s">
        <v>287</v>
      </c>
      <c r="F154" s="107" t="s">
        <v>1258</v>
      </c>
      <c r="G154" s="105" t="s">
        <v>28</v>
      </c>
      <c r="H154" s="107" t="s">
        <v>1257</v>
      </c>
      <c r="I154" s="126" t="s">
        <v>30</v>
      </c>
      <c r="J154" s="107" t="s">
        <v>176</v>
      </c>
      <c r="K154" s="67">
        <v>675.3</v>
      </c>
    </row>
    <row r="155" spans="1:11" ht="43.35" customHeight="1" x14ac:dyDescent="0.2">
      <c r="A155" s="107" t="s">
        <v>533</v>
      </c>
      <c r="B155" s="107" t="s">
        <v>239</v>
      </c>
      <c r="C155" s="107" t="s">
        <v>756</v>
      </c>
      <c r="D155" s="107" t="s">
        <v>756</v>
      </c>
      <c r="E155" s="107" t="s">
        <v>287</v>
      </c>
      <c r="F155" s="107" t="s">
        <v>1258</v>
      </c>
      <c r="G155" s="105" t="s">
        <v>28</v>
      </c>
      <c r="H155" s="107" t="s">
        <v>1257</v>
      </c>
      <c r="I155" s="126" t="s">
        <v>30</v>
      </c>
      <c r="J155" s="107" t="s">
        <v>176</v>
      </c>
      <c r="K155" s="67">
        <v>675.3</v>
      </c>
    </row>
    <row r="156" spans="1:11" ht="43.35" customHeight="1" x14ac:dyDescent="0.2">
      <c r="A156" s="107" t="s">
        <v>533</v>
      </c>
      <c r="B156" s="107" t="s">
        <v>239</v>
      </c>
      <c r="C156" s="107" t="s">
        <v>921</v>
      </c>
      <c r="D156" s="107" t="s">
        <v>921</v>
      </c>
      <c r="E156" s="107" t="s">
        <v>287</v>
      </c>
      <c r="F156" s="107" t="s">
        <v>1258</v>
      </c>
      <c r="G156" s="105" t="s">
        <v>28</v>
      </c>
      <c r="H156" s="107" t="s">
        <v>1257</v>
      </c>
      <c r="I156" s="126" t="s">
        <v>30</v>
      </c>
      <c r="J156" s="107" t="s">
        <v>176</v>
      </c>
      <c r="K156" s="67">
        <v>675.3</v>
      </c>
    </row>
    <row r="157" spans="1:11" ht="43.35" customHeight="1" x14ac:dyDescent="0.2">
      <c r="A157" s="107" t="s">
        <v>533</v>
      </c>
      <c r="B157" s="107" t="s">
        <v>239</v>
      </c>
      <c r="C157" s="107" t="s">
        <v>754</v>
      </c>
      <c r="D157" s="107" t="s">
        <v>754</v>
      </c>
      <c r="E157" s="107" t="s">
        <v>287</v>
      </c>
      <c r="F157" s="107" t="s">
        <v>1258</v>
      </c>
      <c r="G157" s="105" t="s">
        <v>28</v>
      </c>
      <c r="H157" s="107" t="s">
        <v>1257</v>
      </c>
      <c r="I157" s="126" t="s">
        <v>30</v>
      </c>
      <c r="J157" s="107" t="s">
        <v>176</v>
      </c>
      <c r="K157" s="67">
        <v>675.3</v>
      </c>
    </row>
    <row r="158" spans="1:11" ht="43.35" customHeight="1" x14ac:dyDescent="0.2">
      <c r="A158" s="107" t="s">
        <v>533</v>
      </c>
      <c r="B158" s="107" t="s">
        <v>239</v>
      </c>
      <c r="C158" s="107" t="s">
        <v>919</v>
      </c>
      <c r="D158" s="107" t="s">
        <v>919</v>
      </c>
      <c r="E158" s="107" t="s">
        <v>287</v>
      </c>
      <c r="F158" s="107" t="s">
        <v>1258</v>
      </c>
      <c r="G158" s="105" t="s">
        <v>28</v>
      </c>
      <c r="H158" s="107" t="s">
        <v>1257</v>
      </c>
      <c r="I158" s="126" t="s">
        <v>30</v>
      </c>
      <c r="J158" s="107" t="s">
        <v>176</v>
      </c>
      <c r="K158" s="67">
        <v>675.3</v>
      </c>
    </row>
    <row r="159" spans="1:11" ht="43.35" customHeight="1" x14ac:dyDescent="0.2">
      <c r="A159" s="107" t="s">
        <v>533</v>
      </c>
      <c r="B159" s="107" t="s">
        <v>239</v>
      </c>
      <c r="C159" s="107" t="s">
        <v>1031</v>
      </c>
      <c r="D159" s="107" t="s">
        <v>1031</v>
      </c>
      <c r="E159" s="107" t="s">
        <v>287</v>
      </c>
      <c r="F159" s="107" t="s">
        <v>1258</v>
      </c>
      <c r="G159" s="105" t="s">
        <v>28</v>
      </c>
      <c r="H159" s="107" t="s">
        <v>1257</v>
      </c>
      <c r="I159" s="126" t="s">
        <v>30</v>
      </c>
      <c r="J159" s="107" t="s">
        <v>176</v>
      </c>
      <c r="K159" s="67">
        <v>675.3</v>
      </c>
    </row>
    <row r="160" spans="1:11" ht="43.35" customHeight="1" x14ac:dyDescent="0.2">
      <c r="A160" s="107" t="s">
        <v>533</v>
      </c>
      <c r="B160" s="107" t="s">
        <v>239</v>
      </c>
      <c r="C160" s="107" t="s">
        <v>1088</v>
      </c>
      <c r="D160" s="107" t="s">
        <v>1088</v>
      </c>
      <c r="E160" s="107" t="s">
        <v>287</v>
      </c>
      <c r="F160" s="107" t="s">
        <v>1258</v>
      </c>
      <c r="G160" s="105" t="s">
        <v>28</v>
      </c>
      <c r="H160" s="107" t="s">
        <v>1257</v>
      </c>
      <c r="I160" s="126" t="s">
        <v>30</v>
      </c>
      <c r="J160" s="107" t="s">
        <v>176</v>
      </c>
      <c r="K160" s="67">
        <v>675.3</v>
      </c>
    </row>
    <row r="161" spans="1:11" ht="43.35" customHeight="1" x14ac:dyDescent="0.2">
      <c r="A161" s="107" t="s">
        <v>533</v>
      </c>
      <c r="B161" s="107" t="s">
        <v>239</v>
      </c>
      <c r="C161" s="107" t="s">
        <v>950</v>
      </c>
      <c r="D161" s="107" t="s">
        <v>950</v>
      </c>
      <c r="E161" s="107" t="s">
        <v>287</v>
      </c>
      <c r="F161" s="107" t="s">
        <v>1258</v>
      </c>
      <c r="G161" s="105" t="s">
        <v>28</v>
      </c>
      <c r="H161" s="107" t="s">
        <v>1257</v>
      </c>
      <c r="I161" s="126" t="s">
        <v>30</v>
      </c>
      <c r="J161" s="107" t="s">
        <v>176</v>
      </c>
      <c r="K161" s="67">
        <v>675.3</v>
      </c>
    </row>
    <row r="162" spans="1:11" ht="43.35" customHeight="1" x14ac:dyDescent="0.2">
      <c r="A162" s="107" t="s">
        <v>533</v>
      </c>
      <c r="B162" s="107" t="s">
        <v>239</v>
      </c>
      <c r="C162" s="107" t="s">
        <v>1135</v>
      </c>
      <c r="D162" s="107" t="s">
        <v>1135</v>
      </c>
      <c r="E162" s="107" t="s">
        <v>287</v>
      </c>
      <c r="F162" s="107" t="s">
        <v>1258</v>
      </c>
      <c r="G162" s="105" t="s">
        <v>28</v>
      </c>
      <c r="H162" s="107" t="s">
        <v>1257</v>
      </c>
      <c r="I162" s="126" t="s">
        <v>30</v>
      </c>
      <c r="J162" s="107" t="s">
        <v>176</v>
      </c>
      <c r="K162" s="67">
        <v>675.3</v>
      </c>
    </row>
    <row r="163" spans="1:11" ht="43.35" customHeight="1" x14ac:dyDescent="0.2">
      <c r="A163" s="107" t="s">
        <v>533</v>
      </c>
      <c r="B163" s="107" t="s">
        <v>239</v>
      </c>
      <c r="C163" s="107" t="s">
        <v>924</v>
      </c>
      <c r="D163" s="107" t="s">
        <v>924</v>
      </c>
      <c r="E163" s="107" t="s">
        <v>287</v>
      </c>
      <c r="F163" s="107" t="s">
        <v>1258</v>
      </c>
      <c r="G163" s="105" t="s">
        <v>28</v>
      </c>
      <c r="H163" s="107" t="s">
        <v>1257</v>
      </c>
      <c r="I163" s="126" t="s">
        <v>30</v>
      </c>
      <c r="J163" s="107" t="s">
        <v>176</v>
      </c>
      <c r="K163" s="67">
        <v>473.67</v>
      </c>
    </row>
    <row r="164" spans="1:11" ht="43.35" customHeight="1" x14ac:dyDescent="0.2">
      <c r="A164" s="107" t="s">
        <v>533</v>
      </c>
      <c r="B164" s="107" t="s">
        <v>239</v>
      </c>
      <c r="C164" s="107" t="s">
        <v>922</v>
      </c>
      <c r="D164" s="107" t="s">
        <v>922</v>
      </c>
      <c r="E164" s="107" t="s">
        <v>287</v>
      </c>
      <c r="F164" s="107" t="s">
        <v>1258</v>
      </c>
      <c r="G164" s="105" t="s">
        <v>28</v>
      </c>
      <c r="H164" s="107" t="s">
        <v>1257</v>
      </c>
      <c r="I164" s="126" t="s">
        <v>30</v>
      </c>
      <c r="J164" s="107" t="s">
        <v>176</v>
      </c>
      <c r="K164" s="67">
        <v>675.3</v>
      </c>
    </row>
    <row r="165" spans="1:11" ht="43.35" customHeight="1" x14ac:dyDescent="0.2">
      <c r="A165" s="107" t="s">
        <v>533</v>
      </c>
      <c r="B165" s="107" t="s">
        <v>239</v>
      </c>
      <c r="C165" s="107" t="s">
        <v>920</v>
      </c>
      <c r="D165" s="107" t="s">
        <v>920</v>
      </c>
      <c r="E165" s="107" t="s">
        <v>287</v>
      </c>
      <c r="F165" s="107" t="s">
        <v>1258</v>
      </c>
      <c r="G165" s="105" t="s">
        <v>28</v>
      </c>
      <c r="H165" s="107" t="s">
        <v>1257</v>
      </c>
      <c r="I165" s="126" t="s">
        <v>30</v>
      </c>
      <c r="J165" s="107" t="s">
        <v>176</v>
      </c>
      <c r="K165" s="67">
        <v>675.3</v>
      </c>
    </row>
    <row r="166" spans="1:11" ht="43.35" customHeight="1" x14ac:dyDescent="0.2">
      <c r="A166" s="107" t="s">
        <v>533</v>
      </c>
      <c r="B166" s="107" t="s">
        <v>239</v>
      </c>
      <c r="C166" s="107" t="s">
        <v>1089</v>
      </c>
      <c r="D166" s="107" t="s">
        <v>1089</v>
      </c>
      <c r="E166" s="107" t="s">
        <v>287</v>
      </c>
      <c r="F166" s="107" t="s">
        <v>1258</v>
      </c>
      <c r="G166" s="105" t="s">
        <v>28</v>
      </c>
      <c r="H166" s="107" t="s">
        <v>1257</v>
      </c>
      <c r="I166" s="126" t="s">
        <v>30</v>
      </c>
      <c r="J166" s="107" t="s">
        <v>176</v>
      </c>
      <c r="K166" s="67">
        <v>675.3</v>
      </c>
    </row>
    <row r="167" spans="1:11" ht="43.35" customHeight="1" x14ac:dyDescent="0.2">
      <c r="A167" s="107" t="s">
        <v>533</v>
      </c>
      <c r="B167" s="107" t="s">
        <v>239</v>
      </c>
      <c r="C167" s="107" t="s">
        <v>1086</v>
      </c>
      <c r="D167" s="107" t="s">
        <v>1086</v>
      </c>
      <c r="E167" s="107" t="s">
        <v>287</v>
      </c>
      <c r="F167" s="107" t="s">
        <v>1258</v>
      </c>
      <c r="G167" s="105" t="s">
        <v>28</v>
      </c>
      <c r="H167" s="107" t="s">
        <v>1257</v>
      </c>
      <c r="I167" s="126" t="s">
        <v>30</v>
      </c>
      <c r="J167" s="107" t="s">
        <v>176</v>
      </c>
      <c r="K167" s="67">
        <v>675.3</v>
      </c>
    </row>
    <row r="168" spans="1:11" ht="43.35" customHeight="1" x14ac:dyDescent="0.2">
      <c r="A168" s="107" t="s">
        <v>244</v>
      </c>
      <c r="B168" s="107" t="s">
        <v>239</v>
      </c>
      <c r="C168" s="107" t="s">
        <v>758</v>
      </c>
      <c r="D168" s="107" t="s">
        <v>758</v>
      </c>
      <c r="E168" s="107" t="s">
        <v>245</v>
      </c>
      <c r="F168" s="107" t="s">
        <v>246</v>
      </c>
      <c r="G168" s="105" t="s">
        <v>28</v>
      </c>
      <c r="H168" s="107" t="s">
        <v>1256</v>
      </c>
      <c r="I168" s="126" t="s">
        <v>30</v>
      </c>
      <c r="J168" s="107" t="s">
        <v>176</v>
      </c>
      <c r="K168" s="67">
        <v>498.6</v>
      </c>
    </row>
    <row r="169" spans="1:11" ht="43.35" customHeight="1" x14ac:dyDescent="0.2">
      <c r="A169" s="107" t="s">
        <v>244</v>
      </c>
      <c r="B169" s="107" t="s">
        <v>239</v>
      </c>
      <c r="C169" s="107" t="s">
        <v>924</v>
      </c>
      <c r="D169" s="107" t="s">
        <v>924</v>
      </c>
      <c r="E169" s="107" t="s">
        <v>245</v>
      </c>
      <c r="F169" s="107" t="s">
        <v>246</v>
      </c>
      <c r="G169" s="105" t="s">
        <v>28</v>
      </c>
      <c r="H169" s="107" t="s">
        <v>1256</v>
      </c>
      <c r="I169" s="126" t="s">
        <v>30</v>
      </c>
      <c r="J169" s="107" t="s">
        <v>176</v>
      </c>
      <c r="K169" s="67">
        <v>498.6</v>
      </c>
    </row>
    <row r="170" spans="1:11" ht="43.35" customHeight="1" x14ac:dyDescent="0.2">
      <c r="A170" s="107" t="s">
        <v>244</v>
      </c>
      <c r="B170" s="107" t="s">
        <v>239</v>
      </c>
      <c r="C170" s="107" t="s">
        <v>953</v>
      </c>
      <c r="D170" s="107" t="s">
        <v>953</v>
      </c>
      <c r="E170" s="107" t="s">
        <v>245</v>
      </c>
      <c r="F170" s="107" t="s">
        <v>246</v>
      </c>
      <c r="G170" s="105" t="s">
        <v>28</v>
      </c>
      <c r="H170" s="107" t="s">
        <v>1256</v>
      </c>
      <c r="I170" s="126" t="s">
        <v>30</v>
      </c>
      <c r="J170" s="107" t="s">
        <v>176</v>
      </c>
      <c r="K170" s="67">
        <v>498.6</v>
      </c>
    </row>
    <row r="171" spans="1:11" ht="43.35" customHeight="1" x14ac:dyDescent="0.2">
      <c r="A171" s="107" t="s">
        <v>244</v>
      </c>
      <c r="B171" s="107" t="s">
        <v>239</v>
      </c>
      <c r="C171" s="107" t="s">
        <v>756</v>
      </c>
      <c r="D171" s="107" t="s">
        <v>756</v>
      </c>
      <c r="E171" s="107" t="s">
        <v>245</v>
      </c>
      <c r="F171" s="107" t="s">
        <v>246</v>
      </c>
      <c r="G171" s="105" t="s">
        <v>28</v>
      </c>
      <c r="H171" s="107" t="s">
        <v>1256</v>
      </c>
      <c r="I171" s="126" t="s">
        <v>30</v>
      </c>
      <c r="J171" s="107" t="s">
        <v>176</v>
      </c>
      <c r="K171" s="67">
        <v>498.6</v>
      </c>
    </row>
    <row r="172" spans="1:11" ht="43.35" customHeight="1" x14ac:dyDescent="0.2">
      <c r="A172" s="107" t="s">
        <v>244</v>
      </c>
      <c r="B172" s="107" t="s">
        <v>239</v>
      </c>
      <c r="C172" s="107" t="s">
        <v>921</v>
      </c>
      <c r="D172" s="107" t="s">
        <v>921</v>
      </c>
      <c r="E172" s="107" t="s">
        <v>245</v>
      </c>
      <c r="F172" s="107" t="s">
        <v>246</v>
      </c>
      <c r="G172" s="105" t="s">
        <v>28</v>
      </c>
      <c r="H172" s="107" t="s">
        <v>1256</v>
      </c>
      <c r="I172" s="126" t="s">
        <v>30</v>
      </c>
      <c r="J172" s="107" t="s">
        <v>176</v>
      </c>
      <c r="K172" s="67">
        <v>498.6</v>
      </c>
    </row>
    <row r="173" spans="1:11" ht="43.35" customHeight="1" x14ac:dyDescent="0.2">
      <c r="A173" s="107" t="s">
        <v>244</v>
      </c>
      <c r="B173" s="107" t="s">
        <v>239</v>
      </c>
      <c r="C173" s="107" t="s">
        <v>568</v>
      </c>
      <c r="D173" s="107" t="s">
        <v>568</v>
      </c>
      <c r="E173" s="107" t="s">
        <v>245</v>
      </c>
      <c r="F173" s="107" t="s">
        <v>246</v>
      </c>
      <c r="G173" s="105" t="s">
        <v>28</v>
      </c>
      <c r="H173" s="107" t="s">
        <v>1256</v>
      </c>
      <c r="I173" s="126" t="s">
        <v>30</v>
      </c>
      <c r="J173" s="107" t="s">
        <v>176</v>
      </c>
      <c r="K173" s="67">
        <v>498.6</v>
      </c>
    </row>
    <row r="174" spans="1:11" ht="43.35" customHeight="1" x14ac:dyDescent="0.2">
      <c r="A174" s="107" t="s">
        <v>244</v>
      </c>
      <c r="B174" s="107" t="s">
        <v>239</v>
      </c>
      <c r="C174" s="107" t="s">
        <v>754</v>
      </c>
      <c r="D174" s="107" t="s">
        <v>754</v>
      </c>
      <c r="E174" s="107" t="s">
        <v>245</v>
      </c>
      <c r="F174" s="107" t="s">
        <v>246</v>
      </c>
      <c r="G174" s="105" t="s">
        <v>28</v>
      </c>
      <c r="H174" s="107" t="s">
        <v>1256</v>
      </c>
      <c r="I174" s="126" t="s">
        <v>30</v>
      </c>
      <c r="J174" s="107" t="s">
        <v>176</v>
      </c>
      <c r="K174" s="67">
        <v>498.6</v>
      </c>
    </row>
    <row r="175" spans="1:11" ht="43.35" customHeight="1" x14ac:dyDescent="0.2">
      <c r="A175" s="107" t="s">
        <v>244</v>
      </c>
      <c r="B175" s="107" t="s">
        <v>239</v>
      </c>
      <c r="C175" s="107" t="s">
        <v>920</v>
      </c>
      <c r="D175" s="107" t="s">
        <v>920</v>
      </c>
      <c r="E175" s="107" t="s">
        <v>245</v>
      </c>
      <c r="F175" s="107" t="s">
        <v>246</v>
      </c>
      <c r="G175" s="105" t="s">
        <v>28</v>
      </c>
      <c r="H175" s="107" t="s">
        <v>1256</v>
      </c>
      <c r="I175" s="126" t="s">
        <v>30</v>
      </c>
      <c r="J175" s="107" t="s">
        <v>176</v>
      </c>
      <c r="K175" s="67">
        <v>498.6</v>
      </c>
    </row>
    <row r="176" spans="1:11" ht="43.35" customHeight="1" x14ac:dyDescent="0.2">
      <c r="A176" s="107" t="s">
        <v>244</v>
      </c>
      <c r="B176" s="107" t="s">
        <v>239</v>
      </c>
      <c r="C176" s="107" t="s">
        <v>1031</v>
      </c>
      <c r="D176" s="107" t="s">
        <v>1031</v>
      </c>
      <c r="E176" s="107" t="s">
        <v>245</v>
      </c>
      <c r="F176" s="107" t="s">
        <v>246</v>
      </c>
      <c r="G176" s="105" t="s">
        <v>28</v>
      </c>
      <c r="H176" s="107" t="s">
        <v>1256</v>
      </c>
      <c r="I176" s="126" t="s">
        <v>30</v>
      </c>
      <c r="J176" s="107" t="s">
        <v>176</v>
      </c>
      <c r="K176" s="67">
        <v>498.6</v>
      </c>
    </row>
    <row r="177" spans="1:11" ht="43.35" customHeight="1" x14ac:dyDescent="0.2">
      <c r="A177" s="107" t="s">
        <v>244</v>
      </c>
      <c r="B177" s="107" t="s">
        <v>239</v>
      </c>
      <c r="C177" s="107" t="s">
        <v>1016</v>
      </c>
      <c r="D177" s="107" t="s">
        <v>1016</v>
      </c>
      <c r="E177" s="107" t="s">
        <v>245</v>
      </c>
      <c r="F177" s="107" t="s">
        <v>246</v>
      </c>
      <c r="G177" s="105" t="s">
        <v>28</v>
      </c>
      <c r="H177" s="107" t="s">
        <v>1256</v>
      </c>
      <c r="I177" s="126" t="s">
        <v>30</v>
      </c>
      <c r="J177" s="107" t="s">
        <v>176</v>
      </c>
      <c r="K177" s="67">
        <v>498.6</v>
      </c>
    </row>
    <row r="178" spans="1:11" ht="43.35" customHeight="1" x14ac:dyDescent="0.2">
      <c r="A178" s="107" t="s">
        <v>253</v>
      </c>
      <c r="B178" s="107" t="s">
        <v>239</v>
      </c>
      <c r="C178" s="107" t="s">
        <v>759</v>
      </c>
      <c r="D178" s="107" t="s">
        <v>759</v>
      </c>
      <c r="E178" s="107" t="s">
        <v>254</v>
      </c>
      <c r="F178" s="107" t="s">
        <v>255</v>
      </c>
      <c r="G178" s="105" t="s">
        <v>28</v>
      </c>
      <c r="H178" s="107" t="s">
        <v>1255</v>
      </c>
      <c r="I178" s="126" t="s">
        <v>30</v>
      </c>
      <c r="J178" s="107" t="s">
        <v>176</v>
      </c>
      <c r="K178" s="67">
        <v>641.53</v>
      </c>
    </row>
    <row r="179" spans="1:11" ht="43.35" customHeight="1" x14ac:dyDescent="0.2">
      <c r="A179" s="107" t="s">
        <v>253</v>
      </c>
      <c r="B179" s="107" t="s">
        <v>239</v>
      </c>
      <c r="C179" s="107" t="s">
        <v>924</v>
      </c>
      <c r="D179" s="107" t="s">
        <v>924</v>
      </c>
      <c r="E179" s="107" t="s">
        <v>254</v>
      </c>
      <c r="F179" s="107" t="s">
        <v>255</v>
      </c>
      <c r="G179" s="105" t="s">
        <v>28</v>
      </c>
      <c r="H179" s="107" t="s">
        <v>1255</v>
      </c>
      <c r="I179" s="126" t="s">
        <v>30</v>
      </c>
      <c r="J179" s="107" t="s">
        <v>176</v>
      </c>
      <c r="K179" s="67">
        <v>641.53</v>
      </c>
    </row>
    <row r="180" spans="1:11" ht="43.35" customHeight="1" x14ac:dyDescent="0.2">
      <c r="A180" s="107" t="s">
        <v>253</v>
      </c>
      <c r="B180" s="107" t="s">
        <v>239</v>
      </c>
      <c r="C180" s="107" t="s">
        <v>757</v>
      </c>
      <c r="D180" s="107" t="s">
        <v>757</v>
      </c>
      <c r="E180" s="107" t="s">
        <v>254</v>
      </c>
      <c r="F180" s="107" t="s">
        <v>255</v>
      </c>
      <c r="G180" s="105" t="s">
        <v>28</v>
      </c>
      <c r="H180" s="107" t="s">
        <v>1255</v>
      </c>
      <c r="I180" s="126" t="s">
        <v>30</v>
      </c>
      <c r="J180" s="107" t="s">
        <v>176</v>
      </c>
      <c r="K180" s="67">
        <v>641.53</v>
      </c>
    </row>
    <row r="181" spans="1:11" ht="43.35" customHeight="1" x14ac:dyDescent="0.2">
      <c r="A181" s="107" t="s">
        <v>253</v>
      </c>
      <c r="B181" s="107" t="s">
        <v>239</v>
      </c>
      <c r="C181" s="107" t="s">
        <v>922</v>
      </c>
      <c r="D181" s="107" t="s">
        <v>922</v>
      </c>
      <c r="E181" s="107" t="s">
        <v>254</v>
      </c>
      <c r="F181" s="107" t="s">
        <v>255</v>
      </c>
      <c r="G181" s="105" t="s">
        <v>28</v>
      </c>
      <c r="H181" s="107" t="s">
        <v>1255</v>
      </c>
      <c r="I181" s="126" t="s">
        <v>30</v>
      </c>
      <c r="J181" s="107" t="s">
        <v>176</v>
      </c>
      <c r="K181" s="67">
        <v>641.53</v>
      </c>
    </row>
    <row r="182" spans="1:11" ht="43.35" customHeight="1" x14ac:dyDescent="0.2">
      <c r="A182" s="107" t="s">
        <v>253</v>
      </c>
      <c r="B182" s="107" t="s">
        <v>239</v>
      </c>
      <c r="C182" s="107" t="s">
        <v>568</v>
      </c>
      <c r="D182" s="107" t="s">
        <v>568</v>
      </c>
      <c r="E182" s="107" t="s">
        <v>254</v>
      </c>
      <c r="F182" s="107" t="s">
        <v>255</v>
      </c>
      <c r="G182" s="105" t="s">
        <v>28</v>
      </c>
      <c r="H182" s="107" t="s">
        <v>1255</v>
      </c>
      <c r="I182" s="126" t="s">
        <v>30</v>
      </c>
      <c r="J182" s="107" t="s">
        <v>176</v>
      </c>
      <c r="K182" s="67">
        <v>641.53</v>
      </c>
    </row>
    <row r="183" spans="1:11" ht="43.35" customHeight="1" x14ac:dyDescent="0.2">
      <c r="A183" s="107" t="s">
        <v>253</v>
      </c>
      <c r="B183" s="107" t="s">
        <v>239</v>
      </c>
      <c r="C183" s="107" t="s">
        <v>920</v>
      </c>
      <c r="D183" s="107" t="s">
        <v>920</v>
      </c>
      <c r="E183" s="107" t="s">
        <v>254</v>
      </c>
      <c r="F183" s="107" t="s">
        <v>255</v>
      </c>
      <c r="G183" s="105" t="s">
        <v>28</v>
      </c>
      <c r="H183" s="107" t="s">
        <v>1255</v>
      </c>
      <c r="I183" s="126" t="s">
        <v>30</v>
      </c>
      <c r="J183" s="107" t="s">
        <v>176</v>
      </c>
      <c r="K183" s="67">
        <v>641.53</v>
      </c>
    </row>
    <row r="184" spans="1:11" ht="43.35" customHeight="1" x14ac:dyDescent="0.2">
      <c r="A184" s="107" t="s">
        <v>257</v>
      </c>
      <c r="B184" s="107" t="s">
        <v>239</v>
      </c>
      <c r="C184" s="107" t="s">
        <v>1016</v>
      </c>
      <c r="D184" s="107" t="s">
        <v>1016</v>
      </c>
      <c r="E184" s="107" t="s">
        <v>255</v>
      </c>
      <c r="F184" s="107" t="s">
        <v>294</v>
      </c>
      <c r="G184" s="105" t="s">
        <v>28</v>
      </c>
      <c r="H184" s="107" t="s">
        <v>1254</v>
      </c>
      <c r="I184" s="126" t="s">
        <v>30</v>
      </c>
      <c r="J184" s="107" t="s">
        <v>176</v>
      </c>
      <c r="K184" s="67">
        <v>323.42</v>
      </c>
    </row>
    <row r="185" spans="1:11" ht="43.35" customHeight="1" x14ac:dyDescent="0.2">
      <c r="A185" s="107" t="s">
        <v>512</v>
      </c>
      <c r="B185" s="107" t="s">
        <v>239</v>
      </c>
      <c r="C185" s="107" t="s">
        <v>759</v>
      </c>
      <c r="D185" s="107" t="s">
        <v>759</v>
      </c>
      <c r="E185" s="107" t="s">
        <v>511</v>
      </c>
      <c r="F185" s="107" t="s">
        <v>510</v>
      </c>
      <c r="G185" s="105" t="s">
        <v>28</v>
      </c>
      <c r="H185" s="107" t="s">
        <v>1253</v>
      </c>
      <c r="I185" s="126" t="s">
        <v>30</v>
      </c>
      <c r="J185" s="107" t="s">
        <v>176</v>
      </c>
      <c r="K185" s="67">
        <v>641.53</v>
      </c>
    </row>
    <row r="186" spans="1:11" ht="43.35" customHeight="1" x14ac:dyDescent="0.2">
      <c r="A186" s="107" t="s">
        <v>512</v>
      </c>
      <c r="B186" s="107" t="s">
        <v>239</v>
      </c>
      <c r="C186" s="107" t="s">
        <v>758</v>
      </c>
      <c r="D186" s="107" t="s">
        <v>758</v>
      </c>
      <c r="E186" s="107" t="s">
        <v>511</v>
      </c>
      <c r="F186" s="107" t="s">
        <v>510</v>
      </c>
      <c r="G186" s="105" t="s">
        <v>28</v>
      </c>
      <c r="H186" s="107" t="s">
        <v>1253</v>
      </c>
      <c r="I186" s="126" t="s">
        <v>30</v>
      </c>
      <c r="J186" s="107" t="s">
        <v>176</v>
      </c>
      <c r="K186" s="67">
        <v>641.53</v>
      </c>
    </row>
    <row r="187" spans="1:11" ht="43.35" customHeight="1" x14ac:dyDescent="0.2">
      <c r="A187" s="107" t="s">
        <v>512</v>
      </c>
      <c r="B187" s="107" t="s">
        <v>239</v>
      </c>
      <c r="C187" s="107" t="s">
        <v>953</v>
      </c>
      <c r="D187" s="107" t="s">
        <v>953</v>
      </c>
      <c r="E187" s="107" t="s">
        <v>511</v>
      </c>
      <c r="F187" s="107" t="s">
        <v>510</v>
      </c>
      <c r="G187" s="105" t="s">
        <v>28</v>
      </c>
      <c r="H187" s="107" t="s">
        <v>1253</v>
      </c>
      <c r="I187" s="126" t="s">
        <v>30</v>
      </c>
      <c r="J187" s="107" t="s">
        <v>176</v>
      </c>
      <c r="K187" s="67">
        <v>641.53</v>
      </c>
    </row>
    <row r="188" spans="1:11" ht="43.35" customHeight="1" x14ac:dyDescent="0.2">
      <c r="A188" s="107" t="s">
        <v>512</v>
      </c>
      <c r="B188" s="107" t="s">
        <v>239</v>
      </c>
      <c r="C188" s="107" t="s">
        <v>757</v>
      </c>
      <c r="D188" s="107" t="s">
        <v>757</v>
      </c>
      <c r="E188" s="107" t="s">
        <v>511</v>
      </c>
      <c r="F188" s="107" t="s">
        <v>510</v>
      </c>
      <c r="G188" s="105" t="s">
        <v>28</v>
      </c>
      <c r="H188" s="107" t="s">
        <v>1253</v>
      </c>
      <c r="I188" s="126" t="s">
        <v>30</v>
      </c>
      <c r="J188" s="107" t="s">
        <v>176</v>
      </c>
      <c r="K188" s="67">
        <v>641.53</v>
      </c>
    </row>
    <row r="189" spans="1:11" ht="43.35" customHeight="1" x14ac:dyDescent="0.2">
      <c r="A189" s="107" t="s">
        <v>512</v>
      </c>
      <c r="B189" s="107" t="s">
        <v>239</v>
      </c>
      <c r="C189" s="107" t="s">
        <v>756</v>
      </c>
      <c r="D189" s="107" t="s">
        <v>756</v>
      </c>
      <c r="E189" s="107" t="s">
        <v>511</v>
      </c>
      <c r="F189" s="107" t="s">
        <v>510</v>
      </c>
      <c r="G189" s="105" t="s">
        <v>28</v>
      </c>
      <c r="H189" s="107" t="s">
        <v>1253</v>
      </c>
      <c r="I189" s="126" t="s">
        <v>30</v>
      </c>
      <c r="J189" s="107" t="s">
        <v>176</v>
      </c>
      <c r="K189" s="67">
        <v>641.53</v>
      </c>
    </row>
    <row r="190" spans="1:11" ht="43.35" customHeight="1" x14ac:dyDescent="0.2">
      <c r="A190" s="107" t="s">
        <v>512</v>
      </c>
      <c r="B190" s="107" t="s">
        <v>239</v>
      </c>
      <c r="C190" s="107" t="s">
        <v>755</v>
      </c>
      <c r="D190" s="107" t="s">
        <v>755</v>
      </c>
      <c r="E190" s="107" t="s">
        <v>511</v>
      </c>
      <c r="F190" s="107" t="s">
        <v>510</v>
      </c>
      <c r="G190" s="105" t="s">
        <v>28</v>
      </c>
      <c r="H190" s="107" t="s">
        <v>1253</v>
      </c>
      <c r="I190" s="126" t="s">
        <v>30</v>
      </c>
      <c r="J190" s="107" t="s">
        <v>176</v>
      </c>
      <c r="K190" s="67">
        <v>641.53</v>
      </c>
    </row>
    <row r="191" spans="1:11" ht="43.35" customHeight="1" x14ac:dyDescent="0.2">
      <c r="A191" s="107" t="s">
        <v>512</v>
      </c>
      <c r="B191" s="107" t="s">
        <v>239</v>
      </c>
      <c r="C191" s="107" t="s">
        <v>568</v>
      </c>
      <c r="D191" s="107" t="s">
        <v>568</v>
      </c>
      <c r="E191" s="107" t="s">
        <v>511</v>
      </c>
      <c r="F191" s="107" t="s">
        <v>510</v>
      </c>
      <c r="G191" s="105" t="s">
        <v>28</v>
      </c>
      <c r="H191" s="107" t="s">
        <v>1253</v>
      </c>
      <c r="I191" s="126" t="s">
        <v>30</v>
      </c>
      <c r="J191" s="107" t="s">
        <v>176</v>
      </c>
      <c r="K191" s="67">
        <v>641.53</v>
      </c>
    </row>
    <row r="192" spans="1:11" ht="43.35" customHeight="1" x14ac:dyDescent="0.2">
      <c r="A192" s="107" t="s">
        <v>512</v>
      </c>
      <c r="B192" s="107" t="s">
        <v>239</v>
      </c>
      <c r="C192" s="107" t="s">
        <v>754</v>
      </c>
      <c r="D192" s="107" t="s">
        <v>754</v>
      </c>
      <c r="E192" s="107" t="s">
        <v>511</v>
      </c>
      <c r="F192" s="107" t="s">
        <v>510</v>
      </c>
      <c r="G192" s="105" t="s">
        <v>28</v>
      </c>
      <c r="H192" s="107" t="s">
        <v>1253</v>
      </c>
      <c r="I192" s="126" t="s">
        <v>30</v>
      </c>
      <c r="J192" s="107" t="s">
        <v>176</v>
      </c>
      <c r="K192" s="67">
        <v>641.53</v>
      </c>
    </row>
    <row r="193" spans="1:11" ht="43.35" customHeight="1" x14ac:dyDescent="0.2">
      <c r="A193" s="107" t="s">
        <v>512</v>
      </c>
      <c r="B193" s="107" t="s">
        <v>239</v>
      </c>
      <c r="C193" s="107" t="s">
        <v>950</v>
      </c>
      <c r="D193" s="107" t="s">
        <v>950</v>
      </c>
      <c r="E193" s="107" t="s">
        <v>511</v>
      </c>
      <c r="F193" s="107" t="s">
        <v>510</v>
      </c>
      <c r="G193" s="105" t="s">
        <v>28</v>
      </c>
      <c r="H193" s="107" t="s">
        <v>1253</v>
      </c>
      <c r="I193" s="126" t="s">
        <v>30</v>
      </c>
      <c r="J193" s="107" t="s">
        <v>176</v>
      </c>
      <c r="K193" s="67">
        <v>641.53</v>
      </c>
    </row>
    <row r="194" spans="1:11" ht="43.35" customHeight="1" x14ac:dyDescent="0.2">
      <c r="A194" s="107" t="s">
        <v>512</v>
      </c>
      <c r="B194" s="107" t="s">
        <v>239</v>
      </c>
      <c r="C194" s="107" t="s">
        <v>920</v>
      </c>
      <c r="D194" s="107" t="s">
        <v>920</v>
      </c>
      <c r="E194" s="107" t="s">
        <v>511</v>
      </c>
      <c r="F194" s="107" t="s">
        <v>1236</v>
      </c>
      <c r="G194" s="105" t="s">
        <v>28</v>
      </c>
      <c r="H194" s="107" t="s">
        <v>1252</v>
      </c>
      <c r="I194" s="126" t="s">
        <v>30</v>
      </c>
      <c r="J194" s="107" t="s">
        <v>176</v>
      </c>
      <c r="K194" s="67">
        <v>291.88</v>
      </c>
    </row>
    <row r="195" spans="1:11" ht="43.35" customHeight="1" x14ac:dyDescent="0.2">
      <c r="A195" s="107" t="s">
        <v>1250</v>
      </c>
      <c r="B195" s="107" t="s">
        <v>239</v>
      </c>
      <c r="C195" s="107" t="s">
        <v>1148</v>
      </c>
      <c r="D195" s="107" t="s">
        <v>1148</v>
      </c>
      <c r="E195" s="107" t="s">
        <v>1249</v>
      </c>
      <c r="F195" s="107" t="s">
        <v>378</v>
      </c>
      <c r="G195" s="105" t="s">
        <v>28</v>
      </c>
      <c r="H195" s="107" t="s">
        <v>1248</v>
      </c>
      <c r="I195" s="126" t="s">
        <v>30</v>
      </c>
      <c r="J195" s="107" t="s">
        <v>176</v>
      </c>
      <c r="K195" s="67">
        <v>291.88</v>
      </c>
    </row>
    <row r="196" spans="1:11" ht="43.35" customHeight="1" x14ac:dyDescent="0.2">
      <c r="A196" s="107" t="s">
        <v>1250</v>
      </c>
      <c r="B196" s="107" t="s">
        <v>239</v>
      </c>
      <c r="C196" s="107" t="s">
        <v>1025</v>
      </c>
      <c r="D196" s="107" t="s">
        <v>1025</v>
      </c>
      <c r="E196" s="107" t="s">
        <v>1249</v>
      </c>
      <c r="F196" s="107" t="s">
        <v>378</v>
      </c>
      <c r="G196" s="105" t="s">
        <v>28</v>
      </c>
      <c r="H196" s="107" t="s">
        <v>1248</v>
      </c>
      <c r="I196" s="126" t="s">
        <v>30</v>
      </c>
      <c r="J196" s="107" t="s">
        <v>176</v>
      </c>
      <c r="K196" s="67">
        <v>291.88</v>
      </c>
    </row>
    <row r="197" spans="1:11" ht="43.35" customHeight="1" x14ac:dyDescent="0.2">
      <c r="A197" s="107" t="s">
        <v>1250</v>
      </c>
      <c r="B197" s="107" t="s">
        <v>239</v>
      </c>
      <c r="C197" s="107" t="s">
        <v>1138</v>
      </c>
      <c r="D197" s="107" t="s">
        <v>1138</v>
      </c>
      <c r="E197" s="107" t="s">
        <v>1249</v>
      </c>
      <c r="F197" s="107" t="s">
        <v>378</v>
      </c>
      <c r="G197" s="105" t="s">
        <v>28</v>
      </c>
      <c r="H197" s="107" t="s">
        <v>1248</v>
      </c>
      <c r="I197" s="126" t="s">
        <v>30</v>
      </c>
      <c r="J197" s="107" t="s">
        <v>176</v>
      </c>
      <c r="K197" s="67">
        <v>291.88</v>
      </c>
    </row>
    <row r="198" spans="1:11" ht="43.35" customHeight="1" x14ac:dyDescent="0.2">
      <c r="A198" s="107" t="s">
        <v>1250</v>
      </c>
      <c r="B198" s="107" t="s">
        <v>239</v>
      </c>
      <c r="C198" s="107" t="s">
        <v>1251</v>
      </c>
      <c r="D198" s="107" t="s">
        <v>1251</v>
      </c>
      <c r="E198" s="107" t="s">
        <v>1249</v>
      </c>
      <c r="F198" s="107" t="s">
        <v>378</v>
      </c>
      <c r="G198" s="105" t="s">
        <v>28</v>
      </c>
      <c r="H198" s="107" t="s">
        <v>1248</v>
      </c>
      <c r="I198" s="126" t="s">
        <v>30</v>
      </c>
      <c r="J198" s="107" t="s">
        <v>176</v>
      </c>
      <c r="K198" s="67">
        <v>291.88</v>
      </c>
    </row>
    <row r="199" spans="1:11" ht="43.35" customHeight="1" x14ac:dyDescent="0.2">
      <c r="A199" s="107" t="s">
        <v>1250</v>
      </c>
      <c r="B199" s="107" t="s">
        <v>239</v>
      </c>
      <c r="C199" s="107" t="s">
        <v>1088</v>
      </c>
      <c r="D199" s="107" t="s">
        <v>1088</v>
      </c>
      <c r="E199" s="107" t="s">
        <v>1249</v>
      </c>
      <c r="F199" s="107" t="s">
        <v>378</v>
      </c>
      <c r="G199" s="105" t="s">
        <v>28</v>
      </c>
      <c r="H199" s="107" t="s">
        <v>1248</v>
      </c>
      <c r="I199" s="126" t="s">
        <v>30</v>
      </c>
      <c r="J199" s="107" t="s">
        <v>176</v>
      </c>
      <c r="K199" s="67">
        <v>291.88</v>
      </c>
    </row>
    <row r="200" spans="1:11" ht="43.35" customHeight="1" x14ac:dyDescent="0.2">
      <c r="A200" s="107" t="s">
        <v>1250</v>
      </c>
      <c r="B200" s="107" t="s">
        <v>239</v>
      </c>
      <c r="C200" s="107" t="s">
        <v>1135</v>
      </c>
      <c r="D200" s="107" t="s">
        <v>1135</v>
      </c>
      <c r="E200" s="107" t="s">
        <v>1249</v>
      </c>
      <c r="F200" s="107" t="s">
        <v>378</v>
      </c>
      <c r="G200" s="105" t="s">
        <v>28</v>
      </c>
      <c r="H200" s="107" t="s">
        <v>1248</v>
      </c>
      <c r="I200" s="126" t="s">
        <v>30</v>
      </c>
      <c r="J200" s="107" t="s">
        <v>176</v>
      </c>
      <c r="K200" s="67">
        <v>291.88</v>
      </c>
    </row>
    <row r="201" spans="1:11" ht="43.35" customHeight="1" x14ac:dyDescent="0.2">
      <c r="A201" s="107" t="s">
        <v>1250</v>
      </c>
      <c r="B201" s="107" t="s">
        <v>239</v>
      </c>
      <c r="C201" s="107" t="s">
        <v>1134</v>
      </c>
      <c r="D201" s="107" t="s">
        <v>1134</v>
      </c>
      <c r="E201" s="107" t="s">
        <v>1249</v>
      </c>
      <c r="F201" s="107" t="s">
        <v>378</v>
      </c>
      <c r="G201" s="105" t="s">
        <v>28</v>
      </c>
      <c r="H201" s="107" t="s">
        <v>1248</v>
      </c>
      <c r="I201" s="126" t="s">
        <v>30</v>
      </c>
      <c r="J201" s="107" t="s">
        <v>176</v>
      </c>
      <c r="K201" s="67">
        <v>291.88</v>
      </c>
    </row>
    <row r="202" spans="1:11" ht="43.35" customHeight="1" x14ac:dyDescent="0.2">
      <c r="A202" s="107" t="s">
        <v>261</v>
      </c>
      <c r="B202" s="107" t="s">
        <v>239</v>
      </c>
      <c r="C202" s="107" t="s">
        <v>923</v>
      </c>
      <c r="D202" s="107" t="s">
        <v>923</v>
      </c>
      <c r="E202" s="107" t="s">
        <v>245</v>
      </c>
      <c r="F202" s="107" t="s">
        <v>262</v>
      </c>
      <c r="G202" s="105" t="s">
        <v>28</v>
      </c>
      <c r="H202" s="107" t="s">
        <v>1247</v>
      </c>
      <c r="I202" s="126" t="s">
        <v>30</v>
      </c>
      <c r="J202" s="107" t="s">
        <v>176</v>
      </c>
      <c r="K202" s="67">
        <v>498.6</v>
      </c>
    </row>
    <row r="203" spans="1:11" ht="43.35" customHeight="1" x14ac:dyDescent="0.2">
      <c r="A203" s="107" t="s">
        <v>261</v>
      </c>
      <c r="B203" s="107" t="s">
        <v>239</v>
      </c>
      <c r="C203" s="107" t="s">
        <v>953</v>
      </c>
      <c r="D203" s="107" t="s">
        <v>953</v>
      </c>
      <c r="E203" s="107" t="s">
        <v>245</v>
      </c>
      <c r="F203" s="107" t="s">
        <v>262</v>
      </c>
      <c r="G203" s="105" t="s">
        <v>28</v>
      </c>
      <c r="H203" s="107" t="s">
        <v>1247</v>
      </c>
      <c r="I203" s="126" t="s">
        <v>30</v>
      </c>
      <c r="J203" s="107" t="s">
        <v>176</v>
      </c>
      <c r="K203" s="67">
        <v>498.6</v>
      </c>
    </row>
    <row r="204" spans="1:11" ht="43.35" customHeight="1" x14ac:dyDescent="0.2">
      <c r="A204" s="107" t="s">
        <v>261</v>
      </c>
      <c r="B204" s="107" t="s">
        <v>239</v>
      </c>
      <c r="C204" s="107" t="s">
        <v>757</v>
      </c>
      <c r="D204" s="107" t="s">
        <v>757</v>
      </c>
      <c r="E204" s="107" t="s">
        <v>245</v>
      </c>
      <c r="F204" s="107" t="s">
        <v>262</v>
      </c>
      <c r="G204" s="105" t="s">
        <v>28</v>
      </c>
      <c r="H204" s="107" t="s">
        <v>1247</v>
      </c>
      <c r="I204" s="126" t="s">
        <v>30</v>
      </c>
      <c r="J204" s="107" t="s">
        <v>176</v>
      </c>
      <c r="K204" s="67">
        <v>498.6</v>
      </c>
    </row>
    <row r="205" spans="1:11" ht="43.35" customHeight="1" x14ac:dyDescent="0.2">
      <c r="A205" s="107" t="s">
        <v>261</v>
      </c>
      <c r="B205" s="107" t="s">
        <v>239</v>
      </c>
      <c r="C205" s="107" t="s">
        <v>756</v>
      </c>
      <c r="D205" s="107" t="s">
        <v>756</v>
      </c>
      <c r="E205" s="107" t="s">
        <v>245</v>
      </c>
      <c r="F205" s="107" t="s">
        <v>262</v>
      </c>
      <c r="G205" s="105" t="s">
        <v>28</v>
      </c>
      <c r="H205" s="107" t="s">
        <v>1247</v>
      </c>
      <c r="I205" s="126" t="s">
        <v>30</v>
      </c>
      <c r="J205" s="107" t="s">
        <v>176</v>
      </c>
      <c r="K205" s="67">
        <v>498.6</v>
      </c>
    </row>
    <row r="206" spans="1:11" ht="43.35" customHeight="1" x14ac:dyDescent="0.2">
      <c r="A206" s="107" t="s">
        <v>261</v>
      </c>
      <c r="B206" s="107" t="s">
        <v>239</v>
      </c>
      <c r="C206" s="107" t="s">
        <v>922</v>
      </c>
      <c r="D206" s="107" t="s">
        <v>922</v>
      </c>
      <c r="E206" s="107" t="s">
        <v>245</v>
      </c>
      <c r="F206" s="107" t="s">
        <v>262</v>
      </c>
      <c r="G206" s="105" t="s">
        <v>28</v>
      </c>
      <c r="H206" s="107" t="s">
        <v>1247</v>
      </c>
      <c r="I206" s="126" t="s">
        <v>30</v>
      </c>
      <c r="J206" s="107" t="s">
        <v>176</v>
      </c>
      <c r="K206" s="67">
        <v>498.6</v>
      </c>
    </row>
    <row r="207" spans="1:11" ht="43.35" customHeight="1" x14ac:dyDescent="0.2">
      <c r="A207" s="107" t="s">
        <v>261</v>
      </c>
      <c r="B207" s="107" t="s">
        <v>239</v>
      </c>
      <c r="C207" s="107" t="s">
        <v>921</v>
      </c>
      <c r="D207" s="107" t="s">
        <v>921</v>
      </c>
      <c r="E207" s="107" t="s">
        <v>245</v>
      </c>
      <c r="F207" s="107" t="s">
        <v>262</v>
      </c>
      <c r="G207" s="105" t="s">
        <v>28</v>
      </c>
      <c r="H207" s="107" t="s">
        <v>1247</v>
      </c>
      <c r="I207" s="126" t="s">
        <v>30</v>
      </c>
      <c r="J207" s="107" t="s">
        <v>176</v>
      </c>
      <c r="K207" s="67">
        <v>498.6</v>
      </c>
    </row>
    <row r="208" spans="1:11" ht="43.35" customHeight="1" x14ac:dyDescent="0.2">
      <c r="A208" s="107" t="s">
        <v>261</v>
      </c>
      <c r="B208" s="107" t="s">
        <v>239</v>
      </c>
      <c r="C208" s="107" t="s">
        <v>755</v>
      </c>
      <c r="D208" s="107" t="s">
        <v>755</v>
      </c>
      <c r="E208" s="107" t="s">
        <v>245</v>
      </c>
      <c r="F208" s="107" t="s">
        <v>262</v>
      </c>
      <c r="G208" s="105" t="s">
        <v>28</v>
      </c>
      <c r="H208" s="107" t="s">
        <v>1247</v>
      </c>
      <c r="I208" s="126" t="s">
        <v>30</v>
      </c>
      <c r="J208" s="107" t="s">
        <v>176</v>
      </c>
      <c r="K208" s="67">
        <v>498.6</v>
      </c>
    </row>
    <row r="209" spans="1:11" ht="43.35" customHeight="1" x14ac:dyDescent="0.2">
      <c r="A209" s="107" t="s">
        <v>261</v>
      </c>
      <c r="B209" s="107" t="s">
        <v>239</v>
      </c>
      <c r="C209" s="107" t="s">
        <v>568</v>
      </c>
      <c r="D209" s="107" t="s">
        <v>568</v>
      </c>
      <c r="E209" s="107" t="s">
        <v>245</v>
      </c>
      <c r="F209" s="107" t="s">
        <v>262</v>
      </c>
      <c r="G209" s="105" t="s">
        <v>28</v>
      </c>
      <c r="H209" s="107" t="s">
        <v>1247</v>
      </c>
      <c r="I209" s="126" t="s">
        <v>30</v>
      </c>
      <c r="J209" s="107" t="s">
        <v>176</v>
      </c>
      <c r="K209" s="67">
        <v>498.6</v>
      </c>
    </row>
    <row r="210" spans="1:11" ht="43.35" customHeight="1" x14ac:dyDescent="0.2">
      <c r="A210" s="107" t="s">
        <v>261</v>
      </c>
      <c r="B210" s="107" t="s">
        <v>239</v>
      </c>
      <c r="C210" s="107" t="s">
        <v>754</v>
      </c>
      <c r="D210" s="107" t="s">
        <v>754</v>
      </c>
      <c r="E210" s="107" t="s">
        <v>245</v>
      </c>
      <c r="F210" s="107" t="s">
        <v>262</v>
      </c>
      <c r="G210" s="105" t="s">
        <v>28</v>
      </c>
      <c r="H210" s="107" t="s">
        <v>1247</v>
      </c>
      <c r="I210" s="126" t="s">
        <v>30</v>
      </c>
      <c r="J210" s="107" t="s">
        <v>176</v>
      </c>
      <c r="K210" s="67">
        <v>498.6</v>
      </c>
    </row>
    <row r="211" spans="1:11" ht="43.35" customHeight="1" x14ac:dyDescent="0.2">
      <c r="A211" s="107" t="s">
        <v>261</v>
      </c>
      <c r="B211" s="107" t="s">
        <v>239</v>
      </c>
      <c r="C211" s="107" t="s">
        <v>920</v>
      </c>
      <c r="D211" s="107" t="s">
        <v>920</v>
      </c>
      <c r="E211" s="107" t="s">
        <v>245</v>
      </c>
      <c r="F211" s="107" t="s">
        <v>262</v>
      </c>
      <c r="G211" s="105" t="s">
        <v>28</v>
      </c>
      <c r="H211" s="107" t="s">
        <v>1247</v>
      </c>
      <c r="I211" s="126" t="s">
        <v>30</v>
      </c>
      <c r="J211" s="107" t="s">
        <v>176</v>
      </c>
      <c r="K211" s="67">
        <v>498.6</v>
      </c>
    </row>
    <row r="212" spans="1:11" ht="43.35" customHeight="1" x14ac:dyDescent="0.2">
      <c r="A212" s="107" t="s">
        <v>264</v>
      </c>
      <c r="B212" s="107" t="s">
        <v>239</v>
      </c>
      <c r="C212" s="107" t="s">
        <v>759</v>
      </c>
      <c r="D212" s="107" t="s">
        <v>759</v>
      </c>
      <c r="E212" s="107" t="s">
        <v>266</v>
      </c>
      <c r="F212" s="107" t="s">
        <v>267</v>
      </c>
      <c r="G212" s="105" t="s">
        <v>28</v>
      </c>
      <c r="H212" s="107" t="s">
        <v>1246</v>
      </c>
      <c r="I212" s="67">
        <v>47.01</v>
      </c>
      <c r="J212" s="107" t="s">
        <v>252</v>
      </c>
      <c r="K212" s="67">
        <v>0</v>
      </c>
    </row>
    <row r="213" spans="1:11" ht="43.35" customHeight="1" x14ac:dyDescent="0.2">
      <c r="A213" s="107" t="s">
        <v>264</v>
      </c>
      <c r="B213" s="107" t="s">
        <v>239</v>
      </c>
      <c r="C213" s="107" t="s">
        <v>923</v>
      </c>
      <c r="D213" s="107" t="s">
        <v>923</v>
      </c>
      <c r="E213" s="107" t="s">
        <v>266</v>
      </c>
      <c r="F213" s="107" t="s">
        <v>267</v>
      </c>
      <c r="G213" s="105" t="s">
        <v>28</v>
      </c>
      <c r="H213" s="107" t="s">
        <v>1246</v>
      </c>
      <c r="I213" s="67">
        <v>47.01</v>
      </c>
      <c r="J213" s="107" t="s">
        <v>252</v>
      </c>
      <c r="K213" s="67">
        <v>0</v>
      </c>
    </row>
    <row r="214" spans="1:11" ht="43.35" customHeight="1" x14ac:dyDescent="0.2">
      <c r="A214" s="107" t="s">
        <v>264</v>
      </c>
      <c r="B214" s="107" t="s">
        <v>239</v>
      </c>
      <c r="C214" s="107" t="s">
        <v>953</v>
      </c>
      <c r="D214" s="107" t="s">
        <v>953</v>
      </c>
      <c r="E214" s="107" t="s">
        <v>266</v>
      </c>
      <c r="F214" s="107" t="s">
        <v>267</v>
      </c>
      <c r="G214" s="105" t="s">
        <v>28</v>
      </c>
      <c r="H214" s="107" t="s">
        <v>1246</v>
      </c>
      <c r="I214" s="67">
        <v>40.270000000000003</v>
      </c>
      <c r="J214" s="107" t="s">
        <v>252</v>
      </c>
      <c r="K214" s="67">
        <v>0</v>
      </c>
    </row>
    <row r="215" spans="1:11" ht="43.35" customHeight="1" x14ac:dyDescent="0.2">
      <c r="A215" s="107" t="s">
        <v>264</v>
      </c>
      <c r="B215" s="107" t="s">
        <v>239</v>
      </c>
      <c r="C215" s="107" t="s">
        <v>757</v>
      </c>
      <c r="D215" s="107" t="s">
        <v>757</v>
      </c>
      <c r="E215" s="107" t="s">
        <v>266</v>
      </c>
      <c r="F215" s="107" t="s">
        <v>267</v>
      </c>
      <c r="G215" s="105" t="s">
        <v>28</v>
      </c>
      <c r="H215" s="107" t="s">
        <v>1246</v>
      </c>
      <c r="I215" s="67">
        <v>40.270000000000003</v>
      </c>
      <c r="J215" s="107" t="s">
        <v>252</v>
      </c>
      <c r="K215" s="67">
        <v>0</v>
      </c>
    </row>
    <row r="216" spans="1:11" ht="43.35" customHeight="1" x14ac:dyDescent="0.2">
      <c r="A216" s="107" t="s">
        <v>264</v>
      </c>
      <c r="B216" s="107" t="s">
        <v>239</v>
      </c>
      <c r="C216" s="107" t="s">
        <v>1024</v>
      </c>
      <c r="D216" s="107" t="s">
        <v>1024</v>
      </c>
      <c r="E216" s="107" t="s">
        <v>266</v>
      </c>
      <c r="F216" s="107" t="s">
        <v>267</v>
      </c>
      <c r="G216" s="105" t="s">
        <v>28</v>
      </c>
      <c r="H216" s="107" t="s">
        <v>1246</v>
      </c>
      <c r="I216" s="67">
        <v>47.11</v>
      </c>
      <c r="J216" s="107" t="s">
        <v>252</v>
      </c>
      <c r="K216" s="67">
        <v>0</v>
      </c>
    </row>
    <row r="217" spans="1:11" ht="43.35" customHeight="1" x14ac:dyDescent="0.2">
      <c r="A217" s="107" t="s">
        <v>264</v>
      </c>
      <c r="B217" s="107" t="s">
        <v>239</v>
      </c>
      <c r="C217" s="107" t="s">
        <v>1139</v>
      </c>
      <c r="D217" s="107" t="s">
        <v>1139</v>
      </c>
      <c r="E217" s="107" t="s">
        <v>266</v>
      </c>
      <c r="F217" s="107" t="s">
        <v>267</v>
      </c>
      <c r="G217" s="105" t="s">
        <v>28</v>
      </c>
      <c r="H217" s="107" t="s">
        <v>1246</v>
      </c>
      <c r="I217" s="67">
        <v>47.11</v>
      </c>
      <c r="J217" s="107" t="s">
        <v>252</v>
      </c>
      <c r="K217" s="67">
        <v>0</v>
      </c>
    </row>
    <row r="218" spans="1:11" ht="43.35" customHeight="1" x14ac:dyDescent="0.2">
      <c r="A218" s="107" t="s">
        <v>264</v>
      </c>
      <c r="B218" s="107" t="s">
        <v>239</v>
      </c>
      <c r="C218" s="107" t="s">
        <v>1135</v>
      </c>
      <c r="D218" s="107" t="s">
        <v>1135</v>
      </c>
      <c r="E218" s="107" t="s">
        <v>266</v>
      </c>
      <c r="F218" s="107" t="s">
        <v>267</v>
      </c>
      <c r="G218" s="105" t="s">
        <v>28</v>
      </c>
      <c r="H218" s="107" t="s">
        <v>1246</v>
      </c>
      <c r="I218" s="67">
        <v>47.11</v>
      </c>
      <c r="J218" s="107" t="s">
        <v>252</v>
      </c>
      <c r="K218" s="67">
        <v>0</v>
      </c>
    </row>
    <row r="219" spans="1:11" ht="43.35" customHeight="1" x14ac:dyDescent="0.2">
      <c r="A219" s="107" t="s">
        <v>264</v>
      </c>
      <c r="B219" s="107" t="s">
        <v>239</v>
      </c>
      <c r="C219" s="107" t="s">
        <v>931</v>
      </c>
      <c r="D219" s="107" t="s">
        <v>931</v>
      </c>
      <c r="E219" s="107" t="s">
        <v>266</v>
      </c>
      <c r="F219" s="107" t="s">
        <v>267</v>
      </c>
      <c r="G219" s="105" t="s">
        <v>28</v>
      </c>
      <c r="H219" s="107" t="s">
        <v>1245</v>
      </c>
      <c r="I219" s="67">
        <v>40.270000000000003</v>
      </c>
      <c r="J219" s="107" t="s">
        <v>252</v>
      </c>
      <c r="K219" s="67">
        <v>0</v>
      </c>
    </row>
    <row r="220" spans="1:11" ht="43.35" customHeight="1" x14ac:dyDescent="0.2">
      <c r="A220" s="107" t="s">
        <v>264</v>
      </c>
      <c r="B220" s="107" t="s">
        <v>239</v>
      </c>
      <c r="C220" s="107" t="s">
        <v>957</v>
      </c>
      <c r="D220" s="107" t="s">
        <v>957</v>
      </c>
      <c r="E220" s="107" t="s">
        <v>266</v>
      </c>
      <c r="F220" s="107" t="s">
        <v>267</v>
      </c>
      <c r="G220" s="105" t="s">
        <v>28</v>
      </c>
      <c r="H220" s="107" t="s">
        <v>1245</v>
      </c>
      <c r="I220" s="67">
        <v>40.270000000000003</v>
      </c>
      <c r="J220" s="107" t="s">
        <v>252</v>
      </c>
      <c r="K220" s="67">
        <v>0</v>
      </c>
    </row>
    <row r="221" spans="1:11" ht="43.35" customHeight="1" x14ac:dyDescent="0.2">
      <c r="A221" s="107" t="s">
        <v>264</v>
      </c>
      <c r="B221" s="107" t="s">
        <v>239</v>
      </c>
      <c r="C221" s="107" t="s">
        <v>755</v>
      </c>
      <c r="D221" s="107" t="s">
        <v>755</v>
      </c>
      <c r="E221" s="107" t="s">
        <v>266</v>
      </c>
      <c r="F221" s="107" t="s">
        <v>267</v>
      </c>
      <c r="G221" s="105" t="s">
        <v>28</v>
      </c>
      <c r="H221" s="107" t="s">
        <v>1245</v>
      </c>
      <c r="I221" s="67">
        <v>46.91</v>
      </c>
      <c r="J221" s="107" t="s">
        <v>252</v>
      </c>
      <c r="K221" s="67">
        <v>0</v>
      </c>
    </row>
    <row r="222" spans="1:11" ht="43.35" customHeight="1" x14ac:dyDescent="0.2">
      <c r="A222" s="107" t="s">
        <v>264</v>
      </c>
      <c r="B222" s="107" t="s">
        <v>239</v>
      </c>
      <c r="C222" s="107" t="s">
        <v>568</v>
      </c>
      <c r="D222" s="107" t="s">
        <v>568</v>
      </c>
      <c r="E222" s="107" t="s">
        <v>266</v>
      </c>
      <c r="F222" s="107" t="s">
        <v>267</v>
      </c>
      <c r="G222" s="105" t="s">
        <v>28</v>
      </c>
      <c r="H222" s="107" t="s">
        <v>1245</v>
      </c>
      <c r="I222" s="67">
        <v>46.91</v>
      </c>
      <c r="J222" s="107" t="s">
        <v>252</v>
      </c>
      <c r="K222" s="67">
        <v>0</v>
      </c>
    </row>
    <row r="223" spans="1:11" ht="43.35" customHeight="1" x14ac:dyDescent="0.2">
      <c r="A223" s="107" t="s">
        <v>275</v>
      </c>
      <c r="B223" s="107" t="s">
        <v>239</v>
      </c>
      <c r="C223" s="107" t="s">
        <v>920</v>
      </c>
      <c r="D223" s="107" t="s">
        <v>920</v>
      </c>
      <c r="E223" s="107" t="s">
        <v>276</v>
      </c>
      <c r="F223" s="107" t="s">
        <v>1244</v>
      </c>
      <c r="G223" s="105" t="s">
        <v>28</v>
      </c>
      <c r="H223" s="107" t="s">
        <v>1243</v>
      </c>
      <c r="I223" s="126" t="s">
        <v>30</v>
      </c>
      <c r="J223" s="107" t="s">
        <v>252</v>
      </c>
      <c r="K223" s="67">
        <v>675.3</v>
      </c>
    </row>
    <row r="224" spans="1:11" ht="43.35" customHeight="1" x14ac:dyDescent="0.2">
      <c r="A224" s="107" t="s">
        <v>275</v>
      </c>
      <c r="B224" s="107" t="s">
        <v>239</v>
      </c>
      <c r="C224" s="107" t="s">
        <v>759</v>
      </c>
      <c r="D224" s="107" t="s">
        <v>759</v>
      </c>
      <c r="E224" s="107" t="s">
        <v>276</v>
      </c>
      <c r="F224" s="107" t="s">
        <v>1244</v>
      </c>
      <c r="G224" s="105" t="s">
        <v>28</v>
      </c>
      <c r="H224" s="107" t="s">
        <v>1243</v>
      </c>
      <c r="I224" s="126" t="s">
        <v>30</v>
      </c>
      <c r="J224" s="107" t="s">
        <v>176</v>
      </c>
      <c r="K224" s="67">
        <v>675.3</v>
      </c>
    </row>
    <row r="225" spans="1:11" ht="43.35" customHeight="1" x14ac:dyDescent="0.2">
      <c r="A225" s="107" t="s">
        <v>275</v>
      </c>
      <c r="B225" s="107" t="s">
        <v>239</v>
      </c>
      <c r="C225" s="107" t="s">
        <v>758</v>
      </c>
      <c r="D225" s="107" t="s">
        <v>758</v>
      </c>
      <c r="E225" s="107" t="s">
        <v>276</v>
      </c>
      <c r="F225" s="107" t="s">
        <v>1244</v>
      </c>
      <c r="G225" s="105" t="s">
        <v>28</v>
      </c>
      <c r="H225" s="107" t="s">
        <v>1243</v>
      </c>
      <c r="I225" s="126" t="s">
        <v>30</v>
      </c>
      <c r="J225" s="107" t="s">
        <v>176</v>
      </c>
      <c r="K225" s="67">
        <v>675.3</v>
      </c>
    </row>
    <row r="226" spans="1:11" ht="43.35" customHeight="1" x14ac:dyDescent="0.2">
      <c r="A226" s="107" t="s">
        <v>275</v>
      </c>
      <c r="B226" s="107" t="s">
        <v>239</v>
      </c>
      <c r="C226" s="107" t="s">
        <v>757</v>
      </c>
      <c r="D226" s="107" t="s">
        <v>757</v>
      </c>
      <c r="E226" s="107" t="s">
        <v>276</v>
      </c>
      <c r="F226" s="107" t="s">
        <v>1244</v>
      </c>
      <c r="G226" s="105" t="s">
        <v>28</v>
      </c>
      <c r="H226" s="107" t="s">
        <v>1243</v>
      </c>
      <c r="I226" s="126" t="s">
        <v>30</v>
      </c>
      <c r="J226" s="107" t="s">
        <v>176</v>
      </c>
      <c r="K226" s="67">
        <v>675.3</v>
      </c>
    </row>
    <row r="227" spans="1:11" ht="43.35" customHeight="1" x14ac:dyDescent="0.2">
      <c r="A227" s="107" t="s">
        <v>275</v>
      </c>
      <c r="B227" s="107" t="s">
        <v>239</v>
      </c>
      <c r="C227" s="107" t="s">
        <v>756</v>
      </c>
      <c r="D227" s="107" t="s">
        <v>756</v>
      </c>
      <c r="E227" s="107" t="s">
        <v>276</v>
      </c>
      <c r="F227" s="107" t="s">
        <v>1244</v>
      </c>
      <c r="G227" s="105" t="s">
        <v>28</v>
      </c>
      <c r="H227" s="107" t="s">
        <v>1243</v>
      </c>
      <c r="I227" s="126" t="s">
        <v>30</v>
      </c>
      <c r="J227" s="107" t="s">
        <v>176</v>
      </c>
      <c r="K227" s="67">
        <v>675.3</v>
      </c>
    </row>
    <row r="228" spans="1:11" ht="43.35" customHeight="1" x14ac:dyDescent="0.2">
      <c r="A228" s="107" t="s">
        <v>275</v>
      </c>
      <c r="B228" s="107" t="s">
        <v>239</v>
      </c>
      <c r="C228" s="107" t="s">
        <v>568</v>
      </c>
      <c r="D228" s="107" t="s">
        <v>568</v>
      </c>
      <c r="E228" s="107" t="s">
        <v>276</v>
      </c>
      <c r="F228" s="107" t="s">
        <v>1244</v>
      </c>
      <c r="G228" s="105" t="s">
        <v>28</v>
      </c>
      <c r="H228" s="107" t="s">
        <v>1243</v>
      </c>
      <c r="I228" s="126" t="s">
        <v>30</v>
      </c>
      <c r="J228" s="107" t="s">
        <v>176</v>
      </c>
      <c r="K228" s="67">
        <v>675.3</v>
      </c>
    </row>
    <row r="229" spans="1:11" ht="43.35" customHeight="1" x14ac:dyDescent="0.2">
      <c r="A229" s="107" t="s">
        <v>275</v>
      </c>
      <c r="B229" s="107" t="s">
        <v>239</v>
      </c>
      <c r="C229" s="107" t="s">
        <v>754</v>
      </c>
      <c r="D229" s="107" t="s">
        <v>754</v>
      </c>
      <c r="E229" s="107" t="s">
        <v>276</v>
      </c>
      <c r="F229" s="107" t="s">
        <v>1244</v>
      </c>
      <c r="G229" s="105" t="s">
        <v>28</v>
      </c>
      <c r="H229" s="107" t="s">
        <v>1243</v>
      </c>
      <c r="I229" s="126" t="s">
        <v>30</v>
      </c>
      <c r="J229" s="107" t="s">
        <v>176</v>
      </c>
      <c r="K229" s="67">
        <v>675.3</v>
      </c>
    </row>
    <row r="230" spans="1:11" ht="43.35" customHeight="1" x14ac:dyDescent="0.2">
      <c r="A230" s="107" t="s">
        <v>1097</v>
      </c>
      <c r="B230" s="107" t="s">
        <v>239</v>
      </c>
      <c r="C230" s="107" t="s">
        <v>758</v>
      </c>
      <c r="D230" s="107" t="s">
        <v>758</v>
      </c>
      <c r="E230" s="107" t="s">
        <v>403</v>
      </c>
      <c r="F230" s="107" t="s">
        <v>1096</v>
      </c>
      <c r="G230" s="105" t="s">
        <v>28</v>
      </c>
      <c r="H230" s="107" t="s">
        <v>1242</v>
      </c>
      <c r="I230" s="126" t="s">
        <v>30</v>
      </c>
      <c r="J230" s="107" t="s">
        <v>176</v>
      </c>
      <c r="K230" s="67">
        <v>473.67</v>
      </c>
    </row>
    <row r="231" spans="1:11" ht="43.35" customHeight="1" x14ac:dyDescent="0.2">
      <c r="A231" s="107" t="s">
        <v>1097</v>
      </c>
      <c r="B231" s="107" t="s">
        <v>239</v>
      </c>
      <c r="C231" s="107" t="s">
        <v>953</v>
      </c>
      <c r="D231" s="107" t="s">
        <v>953</v>
      </c>
      <c r="E231" s="107" t="s">
        <v>403</v>
      </c>
      <c r="F231" s="107" t="s">
        <v>1096</v>
      </c>
      <c r="G231" s="105" t="s">
        <v>28</v>
      </c>
      <c r="H231" s="107" t="s">
        <v>1242</v>
      </c>
      <c r="I231" s="126" t="s">
        <v>30</v>
      </c>
      <c r="J231" s="107" t="s">
        <v>176</v>
      </c>
      <c r="K231" s="67">
        <v>473.67</v>
      </c>
    </row>
    <row r="232" spans="1:11" ht="43.35" customHeight="1" x14ac:dyDescent="0.2">
      <c r="A232" s="107" t="s">
        <v>1097</v>
      </c>
      <c r="B232" s="107" t="s">
        <v>239</v>
      </c>
      <c r="C232" s="107" t="s">
        <v>756</v>
      </c>
      <c r="D232" s="107" t="s">
        <v>756</v>
      </c>
      <c r="E232" s="107" t="s">
        <v>403</v>
      </c>
      <c r="F232" s="107" t="s">
        <v>1096</v>
      </c>
      <c r="G232" s="105" t="s">
        <v>28</v>
      </c>
      <c r="H232" s="107" t="s">
        <v>1242</v>
      </c>
      <c r="I232" s="126" t="s">
        <v>30</v>
      </c>
      <c r="J232" s="107" t="s">
        <v>176</v>
      </c>
      <c r="K232" s="67">
        <v>473.67</v>
      </c>
    </row>
    <row r="233" spans="1:11" ht="43.35" customHeight="1" x14ac:dyDescent="0.2">
      <c r="A233" s="107" t="s">
        <v>1097</v>
      </c>
      <c r="B233" s="107" t="s">
        <v>239</v>
      </c>
      <c r="C233" s="107" t="s">
        <v>755</v>
      </c>
      <c r="D233" s="107" t="s">
        <v>755</v>
      </c>
      <c r="E233" s="107" t="s">
        <v>403</v>
      </c>
      <c r="F233" s="107" t="s">
        <v>1096</v>
      </c>
      <c r="G233" s="105" t="s">
        <v>28</v>
      </c>
      <c r="H233" s="107" t="s">
        <v>1242</v>
      </c>
      <c r="I233" s="126" t="s">
        <v>30</v>
      </c>
      <c r="J233" s="107" t="s">
        <v>176</v>
      </c>
      <c r="K233" s="67">
        <v>473.67</v>
      </c>
    </row>
    <row r="234" spans="1:11" ht="43.35" customHeight="1" x14ac:dyDescent="0.2">
      <c r="A234" s="107" t="s">
        <v>1097</v>
      </c>
      <c r="B234" s="107" t="s">
        <v>239</v>
      </c>
      <c r="C234" s="107" t="s">
        <v>754</v>
      </c>
      <c r="D234" s="107" t="s">
        <v>754</v>
      </c>
      <c r="E234" s="107" t="s">
        <v>403</v>
      </c>
      <c r="F234" s="107" t="s">
        <v>1096</v>
      </c>
      <c r="G234" s="105" t="s">
        <v>28</v>
      </c>
      <c r="H234" s="107" t="s">
        <v>1242</v>
      </c>
      <c r="I234" s="126" t="s">
        <v>30</v>
      </c>
      <c r="J234" s="107" t="s">
        <v>176</v>
      </c>
      <c r="K234" s="67">
        <v>473.67</v>
      </c>
    </row>
    <row r="235" spans="1:11" ht="43.35" customHeight="1" x14ac:dyDescent="0.2">
      <c r="A235" s="107" t="s">
        <v>1097</v>
      </c>
      <c r="B235" s="107" t="s">
        <v>239</v>
      </c>
      <c r="C235" s="107" t="s">
        <v>950</v>
      </c>
      <c r="D235" s="107" t="s">
        <v>950</v>
      </c>
      <c r="E235" s="107" t="s">
        <v>403</v>
      </c>
      <c r="F235" s="107" t="s">
        <v>1096</v>
      </c>
      <c r="G235" s="105" t="s">
        <v>28</v>
      </c>
      <c r="H235" s="107" t="s">
        <v>1242</v>
      </c>
      <c r="I235" s="126" t="s">
        <v>30</v>
      </c>
      <c r="J235" s="107" t="s">
        <v>176</v>
      </c>
      <c r="K235" s="67">
        <v>473.67</v>
      </c>
    </row>
    <row r="236" spans="1:11" ht="43.35" customHeight="1" x14ac:dyDescent="0.2">
      <c r="A236" s="107" t="s">
        <v>1237</v>
      </c>
      <c r="B236" s="107" t="s">
        <v>239</v>
      </c>
      <c r="C236" s="107" t="s">
        <v>704</v>
      </c>
      <c r="D236" s="107" t="s">
        <v>704</v>
      </c>
      <c r="E236" s="107" t="s">
        <v>1236</v>
      </c>
      <c r="F236" s="107" t="s">
        <v>240</v>
      </c>
      <c r="G236" s="105" t="s">
        <v>28</v>
      </c>
      <c r="H236" s="107" t="s">
        <v>1241</v>
      </c>
      <c r="I236" s="126" t="s">
        <v>30</v>
      </c>
      <c r="J236" s="107" t="s">
        <v>176</v>
      </c>
      <c r="K236" s="67">
        <v>641.53</v>
      </c>
    </row>
    <row r="237" spans="1:11" ht="43.35" customHeight="1" x14ac:dyDescent="0.2">
      <c r="A237" s="107" t="s">
        <v>1237</v>
      </c>
      <c r="B237" s="107" t="s">
        <v>239</v>
      </c>
      <c r="C237" s="107" t="s">
        <v>931</v>
      </c>
      <c r="D237" s="107" t="s">
        <v>931</v>
      </c>
      <c r="E237" s="107" t="s">
        <v>1236</v>
      </c>
      <c r="F237" s="107" t="s">
        <v>403</v>
      </c>
      <c r="G237" s="105" t="s">
        <v>28</v>
      </c>
      <c r="H237" s="107" t="s">
        <v>1240</v>
      </c>
      <c r="I237" s="126" t="s">
        <v>30</v>
      </c>
      <c r="J237" s="107" t="s">
        <v>176</v>
      </c>
      <c r="K237" s="67">
        <v>449.99</v>
      </c>
    </row>
    <row r="238" spans="1:11" ht="43.35" customHeight="1" x14ac:dyDescent="0.2">
      <c r="A238" s="107" t="s">
        <v>1237</v>
      </c>
      <c r="B238" s="107" t="s">
        <v>239</v>
      </c>
      <c r="C238" s="107" t="s">
        <v>940</v>
      </c>
      <c r="D238" s="107" t="s">
        <v>940</v>
      </c>
      <c r="E238" s="107" t="s">
        <v>1236</v>
      </c>
      <c r="F238" s="107" t="s">
        <v>403</v>
      </c>
      <c r="G238" s="105" t="s">
        <v>28</v>
      </c>
      <c r="H238" s="107" t="s">
        <v>1240</v>
      </c>
      <c r="I238" s="126" t="s">
        <v>30</v>
      </c>
      <c r="J238" s="107" t="s">
        <v>176</v>
      </c>
      <c r="K238" s="67">
        <v>449.99</v>
      </c>
    </row>
    <row r="239" spans="1:11" ht="43.35" customHeight="1" x14ac:dyDescent="0.2">
      <c r="A239" s="107" t="s">
        <v>1237</v>
      </c>
      <c r="B239" s="107" t="s">
        <v>239</v>
      </c>
      <c r="C239" s="107" t="s">
        <v>930</v>
      </c>
      <c r="D239" s="107" t="s">
        <v>930</v>
      </c>
      <c r="E239" s="107" t="s">
        <v>1236</v>
      </c>
      <c r="F239" s="107" t="s">
        <v>403</v>
      </c>
      <c r="G239" s="105" t="s">
        <v>28</v>
      </c>
      <c r="H239" s="107" t="s">
        <v>1240</v>
      </c>
      <c r="I239" s="126" t="s">
        <v>30</v>
      </c>
      <c r="J239" s="107" t="s">
        <v>176</v>
      </c>
      <c r="K239" s="67">
        <v>449.99</v>
      </c>
    </row>
    <row r="240" spans="1:11" ht="43.35" customHeight="1" x14ac:dyDescent="0.2">
      <c r="A240" s="107" t="s">
        <v>1237</v>
      </c>
      <c r="B240" s="107" t="s">
        <v>239</v>
      </c>
      <c r="C240" s="107" t="s">
        <v>568</v>
      </c>
      <c r="D240" s="107" t="s">
        <v>568</v>
      </c>
      <c r="E240" s="107" t="s">
        <v>1236</v>
      </c>
      <c r="F240" s="107" t="s">
        <v>403</v>
      </c>
      <c r="G240" s="105" t="s">
        <v>28</v>
      </c>
      <c r="H240" s="107" t="s">
        <v>1240</v>
      </c>
      <c r="I240" s="126" t="s">
        <v>30</v>
      </c>
      <c r="J240" s="107" t="s">
        <v>176</v>
      </c>
      <c r="K240" s="67">
        <v>449.99</v>
      </c>
    </row>
    <row r="241" spans="1:11" ht="43.35" customHeight="1" x14ac:dyDescent="0.2">
      <c r="A241" s="107" t="s">
        <v>1237</v>
      </c>
      <c r="B241" s="107" t="s">
        <v>239</v>
      </c>
      <c r="C241" s="107" t="s">
        <v>920</v>
      </c>
      <c r="D241" s="107" t="s">
        <v>920</v>
      </c>
      <c r="E241" s="107" t="s">
        <v>1236</v>
      </c>
      <c r="F241" s="107" t="s">
        <v>403</v>
      </c>
      <c r="G241" s="105" t="s">
        <v>28</v>
      </c>
      <c r="H241" s="107" t="s">
        <v>1240</v>
      </c>
      <c r="I241" s="126" t="s">
        <v>30</v>
      </c>
      <c r="J241" s="107" t="s">
        <v>176</v>
      </c>
      <c r="K241" s="67">
        <v>449.99</v>
      </c>
    </row>
    <row r="242" spans="1:11" ht="43.35" customHeight="1" x14ac:dyDescent="0.2">
      <c r="A242" s="107" t="s">
        <v>1237</v>
      </c>
      <c r="B242" s="107" t="s">
        <v>239</v>
      </c>
      <c r="C242" s="107" t="s">
        <v>1031</v>
      </c>
      <c r="D242" s="107" t="s">
        <v>1031</v>
      </c>
      <c r="E242" s="107" t="s">
        <v>1236</v>
      </c>
      <c r="F242" s="107" t="s">
        <v>403</v>
      </c>
      <c r="G242" s="105" t="s">
        <v>28</v>
      </c>
      <c r="H242" s="107" t="s">
        <v>1239</v>
      </c>
      <c r="I242" s="126" t="s">
        <v>30</v>
      </c>
      <c r="J242" s="107" t="s">
        <v>176</v>
      </c>
      <c r="K242" s="67">
        <v>449.99</v>
      </c>
    </row>
    <row r="243" spans="1:11" ht="43.35" customHeight="1" x14ac:dyDescent="0.2">
      <c r="A243" s="107" t="s">
        <v>1237</v>
      </c>
      <c r="B243" s="107" t="s">
        <v>239</v>
      </c>
      <c r="C243" s="107" t="s">
        <v>706</v>
      </c>
      <c r="D243" s="107" t="s">
        <v>706</v>
      </c>
      <c r="E243" s="107" t="s">
        <v>1236</v>
      </c>
      <c r="F243" s="107" t="s">
        <v>511</v>
      </c>
      <c r="G243" s="105" t="s">
        <v>28</v>
      </c>
      <c r="H243" s="107" t="s">
        <v>1238</v>
      </c>
      <c r="I243" s="126" t="s">
        <v>30</v>
      </c>
      <c r="J243" s="107" t="s">
        <v>176</v>
      </c>
      <c r="K243" s="67">
        <v>449.99</v>
      </c>
    </row>
    <row r="244" spans="1:11" ht="43.35" customHeight="1" x14ac:dyDescent="0.2">
      <c r="A244" s="107" t="s">
        <v>1237</v>
      </c>
      <c r="B244" s="107" t="s">
        <v>239</v>
      </c>
      <c r="C244" s="107" t="s">
        <v>707</v>
      </c>
      <c r="D244" s="107" t="s">
        <v>707</v>
      </c>
      <c r="E244" s="107" t="s">
        <v>1236</v>
      </c>
      <c r="F244" s="107" t="s">
        <v>1235</v>
      </c>
      <c r="G244" s="105" t="s">
        <v>28</v>
      </c>
      <c r="H244" s="107" t="s">
        <v>1234</v>
      </c>
      <c r="I244" s="67">
        <v>38.93</v>
      </c>
      <c r="J244" s="107" t="s">
        <v>252</v>
      </c>
      <c r="K244" s="67">
        <v>0</v>
      </c>
    </row>
    <row r="245" spans="1:11" ht="43.35" customHeight="1" x14ac:dyDescent="0.2">
      <c r="A245" s="107" t="s">
        <v>1237</v>
      </c>
      <c r="B245" s="107" t="s">
        <v>239</v>
      </c>
      <c r="C245" s="107" t="s">
        <v>957</v>
      </c>
      <c r="D245" s="107" t="s">
        <v>957</v>
      </c>
      <c r="E245" s="107" t="s">
        <v>1236</v>
      </c>
      <c r="F245" s="107" t="s">
        <v>1235</v>
      </c>
      <c r="G245" s="105" t="s">
        <v>28</v>
      </c>
      <c r="H245" s="107" t="s">
        <v>1234</v>
      </c>
      <c r="I245" s="67">
        <v>38.93</v>
      </c>
      <c r="J245" s="107" t="s">
        <v>252</v>
      </c>
      <c r="K245" s="67">
        <v>0</v>
      </c>
    </row>
    <row r="246" spans="1:11" ht="43.35" customHeight="1" x14ac:dyDescent="0.2">
      <c r="A246" s="107" t="s">
        <v>1237</v>
      </c>
      <c r="B246" s="107" t="s">
        <v>239</v>
      </c>
      <c r="C246" s="107" t="s">
        <v>756</v>
      </c>
      <c r="D246" s="107" t="s">
        <v>756</v>
      </c>
      <c r="E246" s="107" t="s">
        <v>1236</v>
      </c>
      <c r="F246" s="107" t="s">
        <v>1235</v>
      </c>
      <c r="G246" s="105" t="s">
        <v>28</v>
      </c>
      <c r="H246" s="107" t="s">
        <v>1234</v>
      </c>
      <c r="I246" s="67">
        <v>45.36</v>
      </c>
      <c r="J246" s="107" t="s">
        <v>252</v>
      </c>
      <c r="K246" s="67">
        <v>0</v>
      </c>
    </row>
    <row r="247" spans="1:11" ht="43.35" customHeight="1" x14ac:dyDescent="0.2">
      <c r="A247" s="107" t="s">
        <v>1237</v>
      </c>
      <c r="B247" s="107" t="s">
        <v>239</v>
      </c>
      <c r="C247" s="107" t="s">
        <v>754</v>
      </c>
      <c r="D247" s="107" t="s">
        <v>754</v>
      </c>
      <c r="E247" s="107" t="s">
        <v>1236</v>
      </c>
      <c r="F247" s="107" t="s">
        <v>1235</v>
      </c>
      <c r="G247" s="105" t="s">
        <v>28</v>
      </c>
      <c r="H247" s="107" t="s">
        <v>1234</v>
      </c>
      <c r="I247" s="67">
        <v>45.36</v>
      </c>
      <c r="J247" s="107" t="s">
        <v>252</v>
      </c>
      <c r="K247" s="67">
        <v>0</v>
      </c>
    </row>
    <row r="248" spans="1:11" ht="43.35" customHeight="1" x14ac:dyDescent="0.2">
      <c r="A248" s="107" t="s">
        <v>503</v>
      </c>
      <c r="B248" s="107" t="s">
        <v>239</v>
      </c>
      <c r="C248" s="107" t="s">
        <v>924</v>
      </c>
      <c r="D248" s="107" t="s">
        <v>924</v>
      </c>
      <c r="E248" s="107" t="s">
        <v>502</v>
      </c>
      <c r="F248" s="107" t="s">
        <v>501</v>
      </c>
      <c r="G248" s="105" t="s">
        <v>28</v>
      </c>
      <c r="H248" s="107" t="s">
        <v>1203</v>
      </c>
      <c r="I248" s="126" t="s">
        <v>30</v>
      </c>
      <c r="J248" s="107" t="s">
        <v>176</v>
      </c>
      <c r="K248" s="67">
        <v>675.3</v>
      </c>
    </row>
    <row r="249" spans="1:11" ht="43.35" customHeight="1" x14ac:dyDescent="0.2">
      <c r="A249" s="107" t="s">
        <v>503</v>
      </c>
      <c r="B249" s="107" t="s">
        <v>239</v>
      </c>
      <c r="C249" s="107" t="s">
        <v>922</v>
      </c>
      <c r="D249" s="107" t="s">
        <v>922</v>
      </c>
      <c r="E249" s="107" t="s">
        <v>502</v>
      </c>
      <c r="F249" s="107" t="s">
        <v>501</v>
      </c>
      <c r="G249" s="105" t="s">
        <v>28</v>
      </c>
      <c r="H249" s="107" t="s">
        <v>1203</v>
      </c>
      <c r="I249" s="126" t="s">
        <v>30</v>
      </c>
      <c r="J249" s="107" t="s">
        <v>176</v>
      </c>
      <c r="K249" s="67">
        <v>675.3</v>
      </c>
    </row>
    <row r="250" spans="1:11" ht="43.35" customHeight="1" x14ac:dyDescent="0.2">
      <c r="A250" s="107" t="s">
        <v>503</v>
      </c>
      <c r="B250" s="107" t="s">
        <v>239</v>
      </c>
      <c r="C250" s="107" t="s">
        <v>920</v>
      </c>
      <c r="D250" s="107" t="s">
        <v>920</v>
      </c>
      <c r="E250" s="107" t="s">
        <v>502</v>
      </c>
      <c r="F250" s="107" t="s">
        <v>501</v>
      </c>
      <c r="G250" s="105" t="s">
        <v>28</v>
      </c>
      <c r="H250" s="107" t="s">
        <v>1203</v>
      </c>
      <c r="I250" s="126" t="s">
        <v>30</v>
      </c>
      <c r="J250" s="107" t="s">
        <v>176</v>
      </c>
      <c r="K250" s="67">
        <v>675.3</v>
      </c>
    </row>
    <row r="251" spans="1:11" ht="43.35" customHeight="1" x14ac:dyDescent="0.2">
      <c r="A251" s="107" t="s">
        <v>994</v>
      </c>
      <c r="B251" s="107" t="s">
        <v>239</v>
      </c>
      <c r="C251" s="107" t="s">
        <v>1233</v>
      </c>
      <c r="D251" s="107" t="s">
        <v>1233</v>
      </c>
      <c r="E251" s="107" t="s">
        <v>499</v>
      </c>
      <c r="F251" s="107" t="s">
        <v>1225</v>
      </c>
      <c r="G251" s="105" t="s">
        <v>28</v>
      </c>
      <c r="H251" s="107" t="s">
        <v>1224</v>
      </c>
      <c r="I251" s="126" t="s">
        <v>30</v>
      </c>
      <c r="J251" s="107" t="s">
        <v>176</v>
      </c>
      <c r="K251" s="67">
        <v>307.24</v>
      </c>
    </row>
    <row r="252" spans="1:11" ht="43.35" customHeight="1" x14ac:dyDescent="0.2">
      <c r="A252" s="107" t="s">
        <v>994</v>
      </c>
      <c r="B252" s="107" t="s">
        <v>239</v>
      </c>
      <c r="C252" s="107" t="s">
        <v>1232</v>
      </c>
      <c r="D252" s="107" t="s">
        <v>1232</v>
      </c>
      <c r="E252" s="107" t="s">
        <v>499</v>
      </c>
      <c r="F252" s="107" t="s">
        <v>1225</v>
      </c>
      <c r="G252" s="105" t="s">
        <v>28</v>
      </c>
      <c r="H252" s="107" t="s">
        <v>1224</v>
      </c>
      <c r="I252" s="126" t="s">
        <v>30</v>
      </c>
      <c r="J252" s="107" t="s">
        <v>176</v>
      </c>
      <c r="K252" s="67">
        <v>307.24</v>
      </c>
    </row>
    <row r="253" spans="1:11" ht="43.35" customHeight="1" x14ac:dyDescent="0.2">
      <c r="A253" s="107" t="s">
        <v>994</v>
      </c>
      <c r="B253" s="107" t="s">
        <v>239</v>
      </c>
      <c r="C253" s="107" t="s">
        <v>1231</v>
      </c>
      <c r="D253" s="107" t="s">
        <v>1231</v>
      </c>
      <c r="E253" s="107" t="s">
        <v>499</v>
      </c>
      <c r="F253" s="107" t="s">
        <v>1225</v>
      </c>
      <c r="G253" s="105" t="s">
        <v>28</v>
      </c>
      <c r="H253" s="107" t="s">
        <v>1224</v>
      </c>
      <c r="I253" s="126" t="s">
        <v>30</v>
      </c>
      <c r="J253" s="107" t="s">
        <v>176</v>
      </c>
      <c r="K253" s="67">
        <v>307.24</v>
      </c>
    </row>
    <row r="254" spans="1:11" ht="43.35" customHeight="1" x14ac:dyDescent="0.2">
      <c r="A254" s="107" t="s">
        <v>994</v>
      </c>
      <c r="B254" s="107" t="s">
        <v>239</v>
      </c>
      <c r="C254" s="107" t="s">
        <v>1230</v>
      </c>
      <c r="D254" s="107" t="s">
        <v>1230</v>
      </c>
      <c r="E254" s="107" t="s">
        <v>499</v>
      </c>
      <c r="F254" s="107" t="s">
        <v>1225</v>
      </c>
      <c r="G254" s="105" t="s">
        <v>28</v>
      </c>
      <c r="H254" s="107" t="s">
        <v>1224</v>
      </c>
      <c r="I254" s="126" t="s">
        <v>30</v>
      </c>
      <c r="J254" s="107" t="s">
        <v>176</v>
      </c>
      <c r="K254" s="67">
        <v>307.24</v>
      </c>
    </row>
    <row r="255" spans="1:11" ht="43.35" customHeight="1" x14ac:dyDescent="0.2">
      <c r="A255" s="107" t="s">
        <v>994</v>
      </c>
      <c r="B255" s="107" t="s">
        <v>239</v>
      </c>
      <c r="C255" s="107" t="s">
        <v>1229</v>
      </c>
      <c r="D255" s="107" t="s">
        <v>1229</v>
      </c>
      <c r="E255" s="107" t="s">
        <v>499</v>
      </c>
      <c r="F255" s="107" t="s">
        <v>1225</v>
      </c>
      <c r="G255" s="105" t="s">
        <v>28</v>
      </c>
      <c r="H255" s="107" t="s">
        <v>1224</v>
      </c>
      <c r="I255" s="126" t="s">
        <v>30</v>
      </c>
      <c r="J255" s="107" t="s">
        <v>176</v>
      </c>
      <c r="K255" s="67">
        <v>307.24</v>
      </c>
    </row>
    <row r="256" spans="1:11" ht="43.35" customHeight="1" x14ac:dyDescent="0.2">
      <c r="A256" s="107" t="s">
        <v>994</v>
      </c>
      <c r="B256" s="107" t="s">
        <v>239</v>
      </c>
      <c r="C256" s="107" t="s">
        <v>1228</v>
      </c>
      <c r="D256" s="107" t="s">
        <v>1228</v>
      </c>
      <c r="E256" s="107" t="s">
        <v>499</v>
      </c>
      <c r="F256" s="107" t="s">
        <v>1225</v>
      </c>
      <c r="G256" s="105" t="s">
        <v>28</v>
      </c>
      <c r="H256" s="107" t="s">
        <v>1224</v>
      </c>
      <c r="I256" s="126" t="s">
        <v>30</v>
      </c>
      <c r="J256" s="107" t="s">
        <v>176</v>
      </c>
      <c r="K256" s="67">
        <v>307.24</v>
      </c>
    </row>
    <row r="257" spans="1:11" ht="43.35" customHeight="1" x14ac:dyDescent="0.2">
      <c r="A257" s="107" t="s">
        <v>994</v>
      </c>
      <c r="B257" s="107" t="s">
        <v>239</v>
      </c>
      <c r="C257" s="107" t="s">
        <v>1227</v>
      </c>
      <c r="D257" s="107" t="s">
        <v>1227</v>
      </c>
      <c r="E257" s="107" t="s">
        <v>499</v>
      </c>
      <c r="F257" s="107" t="s">
        <v>1225</v>
      </c>
      <c r="G257" s="105" t="s">
        <v>28</v>
      </c>
      <c r="H257" s="107" t="s">
        <v>1224</v>
      </c>
      <c r="I257" s="126" t="s">
        <v>30</v>
      </c>
      <c r="J257" s="107" t="s">
        <v>176</v>
      </c>
      <c r="K257" s="67">
        <v>307.24</v>
      </c>
    </row>
    <row r="258" spans="1:11" ht="43.35" customHeight="1" x14ac:dyDescent="0.2">
      <c r="A258" s="107" t="s">
        <v>994</v>
      </c>
      <c r="B258" s="107" t="s">
        <v>239</v>
      </c>
      <c r="C258" s="107" t="s">
        <v>1226</v>
      </c>
      <c r="D258" s="107" t="s">
        <v>1226</v>
      </c>
      <c r="E258" s="107" t="s">
        <v>499</v>
      </c>
      <c r="F258" s="107" t="s">
        <v>1225</v>
      </c>
      <c r="G258" s="105" t="s">
        <v>28</v>
      </c>
      <c r="H258" s="107" t="s">
        <v>1224</v>
      </c>
      <c r="I258" s="126" t="s">
        <v>30</v>
      </c>
      <c r="J258" s="107" t="s">
        <v>176</v>
      </c>
      <c r="K258" s="67">
        <v>307.24</v>
      </c>
    </row>
    <row r="259" spans="1:11" ht="43.35" customHeight="1" x14ac:dyDescent="0.2">
      <c r="A259" s="107" t="s">
        <v>654</v>
      </c>
      <c r="B259" s="107" t="s">
        <v>239</v>
      </c>
      <c r="C259" s="107" t="s">
        <v>568</v>
      </c>
      <c r="D259" s="107" t="s">
        <v>568</v>
      </c>
      <c r="E259" s="107" t="s">
        <v>361</v>
      </c>
      <c r="F259" s="107" t="s">
        <v>1223</v>
      </c>
      <c r="G259" s="105" t="s">
        <v>28</v>
      </c>
      <c r="H259" s="107" t="s">
        <v>1199</v>
      </c>
      <c r="I259" s="127">
        <v>67.73</v>
      </c>
      <c r="J259" s="107" t="s">
        <v>252</v>
      </c>
      <c r="K259" s="67">
        <v>0</v>
      </c>
    </row>
    <row r="260" spans="1:11" ht="43.35" customHeight="1" x14ac:dyDescent="0.2">
      <c r="A260" s="107" t="s">
        <v>991</v>
      </c>
      <c r="B260" s="107" t="s">
        <v>239</v>
      </c>
      <c r="C260" s="107" t="s">
        <v>759</v>
      </c>
      <c r="D260" s="107" t="s">
        <v>759</v>
      </c>
      <c r="E260" s="107" t="s">
        <v>320</v>
      </c>
      <c r="F260" s="107" t="s">
        <v>299</v>
      </c>
      <c r="G260" s="105" t="s">
        <v>28</v>
      </c>
      <c r="H260" s="107" t="s">
        <v>1222</v>
      </c>
      <c r="I260" s="126" t="s">
        <v>30</v>
      </c>
      <c r="J260" s="107" t="s">
        <v>176</v>
      </c>
      <c r="K260" s="67">
        <v>675.3</v>
      </c>
    </row>
    <row r="261" spans="1:11" ht="43.35" customHeight="1" x14ac:dyDescent="0.2">
      <c r="A261" s="107" t="s">
        <v>991</v>
      </c>
      <c r="B261" s="107" t="s">
        <v>239</v>
      </c>
      <c r="C261" s="107" t="s">
        <v>758</v>
      </c>
      <c r="D261" s="107" t="s">
        <v>758</v>
      </c>
      <c r="E261" s="107" t="s">
        <v>320</v>
      </c>
      <c r="F261" s="107" t="s">
        <v>299</v>
      </c>
      <c r="G261" s="105" t="s">
        <v>28</v>
      </c>
      <c r="H261" s="107" t="s">
        <v>1222</v>
      </c>
      <c r="I261" s="126" t="s">
        <v>30</v>
      </c>
      <c r="J261" s="107" t="s">
        <v>176</v>
      </c>
      <c r="K261" s="67">
        <v>675.3</v>
      </c>
    </row>
    <row r="262" spans="1:11" ht="43.35" customHeight="1" x14ac:dyDescent="0.2">
      <c r="A262" s="107" t="s">
        <v>991</v>
      </c>
      <c r="B262" s="107" t="s">
        <v>239</v>
      </c>
      <c r="C262" s="107" t="s">
        <v>924</v>
      </c>
      <c r="D262" s="107" t="s">
        <v>924</v>
      </c>
      <c r="E262" s="107" t="s">
        <v>320</v>
      </c>
      <c r="F262" s="107" t="s">
        <v>299</v>
      </c>
      <c r="G262" s="105" t="s">
        <v>28</v>
      </c>
      <c r="H262" s="107" t="s">
        <v>1222</v>
      </c>
      <c r="I262" s="126" t="s">
        <v>30</v>
      </c>
      <c r="J262" s="107" t="s">
        <v>176</v>
      </c>
      <c r="K262" s="67">
        <v>675.3</v>
      </c>
    </row>
    <row r="263" spans="1:11" ht="43.35" customHeight="1" x14ac:dyDescent="0.2">
      <c r="A263" s="107" t="s">
        <v>991</v>
      </c>
      <c r="B263" s="107" t="s">
        <v>239</v>
      </c>
      <c r="C263" s="107" t="s">
        <v>923</v>
      </c>
      <c r="D263" s="107" t="s">
        <v>923</v>
      </c>
      <c r="E263" s="107" t="s">
        <v>320</v>
      </c>
      <c r="F263" s="107" t="s">
        <v>299</v>
      </c>
      <c r="G263" s="105" t="s">
        <v>28</v>
      </c>
      <c r="H263" s="107" t="s">
        <v>1222</v>
      </c>
      <c r="I263" s="126" t="s">
        <v>30</v>
      </c>
      <c r="J263" s="107" t="s">
        <v>176</v>
      </c>
      <c r="K263" s="67">
        <v>675.3</v>
      </c>
    </row>
    <row r="264" spans="1:11" ht="43.35" customHeight="1" x14ac:dyDescent="0.2">
      <c r="A264" s="107" t="s">
        <v>991</v>
      </c>
      <c r="B264" s="107" t="s">
        <v>239</v>
      </c>
      <c r="C264" s="107" t="s">
        <v>922</v>
      </c>
      <c r="D264" s="107" t="s">
        <v>922</v>
      </c>
      <c r="E264" s="107" t="s">
        <v>320</v>
      </c>
      <c r="F264" s="107" t="s">
        <v>299</v>
      </c>
      <c r="G264" s="105" t="s">
        <v>28</v>
      </c>
      <c r="H264" s="107" t="s">
        <v>1222</v>
      </c>
      <c r="I264" s="126" t="s">
        <v>30</v>
      </c>
      <c r="J264" s="107" t="s">
        <v>176</v>
      </c>
      <c r="K264" s="67">
        <v>675.3</v>
      </c>
    </row>
    <row r="265" spans="1:11" ht="43.35" customHeight="1" x14ac:dyDescent="0.2">
      <c r="A265" s="107" t="s">
        <v>991</v>
      </c>
      <c r="B265" s="107" t="s">
        <v>239</v>
      </c>
      <c r="C265" s="107" t="s">
        <v>921</v>
      </c>
      <c r="D265" s="107" t="s">
        <v>921</v>
      </c>
      <c r="E265" s="107" t="s">
        <v>320</v>
      </c>
      <c r="F265" s="107" t="s">
        <v>299</v>
      </c>
      <c r="G265" s="105" t="s">
        <v>28</v>
      </c>
      <c r="H265" s="107" t="s">
        <v>1222</v>
      </c>
      <c r="I265" s="126" t="s">
        <v>30</v>
      </c>
      <c r="J265" s="107" t="s">
        <v>176</v>
      </c>
      <c r="K265" s="67">
        <v>675.3</v>
      </c>
    </row>
    <row r="266" spans="1:11" ht="43.35" customHeight="1" x14ac:dyDescent="0.2">
      <c r="A266" s="107" t="s">
        <v>991</v>
      </c>
      <c r="B266" s="107" t="s">
        <v>239</v>
      </c>
      <c r="C266" s="107" t="s">
        <v>755</v>
      </c>
      <c r="D266" s="107" t="s">
        <v>755</v>
      </c>
      <c r="E266" s="107" t="s">
        <v>320</v>
      </c>
      <c r="F266" s="107" t="s">
        <v>299</v>
      </c>
      <c r="G266" s="105" t="s">
        <v>28</v>
      </c>
      <c r="H266" s="107" t="s">
        <v>1222</v>
      </c>
      <c r="I266" s="126" t="s">
        <v>30</v>
      </c>
      <c r="J266" s="107" t="s">
        <v>176</v>
      </c>
      <c r="K266" s="67">
        <v>675.3</v>
      </c>
    </row>
    <row r="267" spans="1:11" ht="43.35" customHeight="1" x14ac:dyDescent="0.2">
      <c r="A267" s="107" t="s">
        <v>991</v>
      </c>
      <c r="B267" s="107" t="s">
        <v>239</v>
      </c>
      <c r="C267" s="107" t="s">
        <v>920</v>
      </c>
      <c r="D267" s="107" t="s">
        <v>920</v>
      </c>
      <c r="E267" s="107" t="s">
        <v>320</v>
      </c>
      <c r="F267" s="107" t="s">
        <v>299</v>
      </c>
      <c r="G267" s="105" t="s">
        <v>28</v>
      </c>
      <c r="H267" s="107" t="s">
        <v>1222</v>
      </c>
      <c r="I267" s="126" t="s">
        <v>30</v>
      </c>
      <c r="J267" s="107" t="s">
        <v>176</v>
      </c>
      <c r="K267" s="67">
        <v>675.3</v>
      </c>
    </row>
    <row r="268" spans="1:11" ht="43.35" customHeight="1" x14ac:dyDescent="0.2">
      <c r="A268" s="107" t="s">
        <v>991</v>
      </c>
      <c r="B268" s="107" t="s">
        <v>239</v>
      </c>
      <c r="C268" s="107" t="s">
        <v>706</v>
      </c>
      <c r="D268" s="107" t="s">
        <v>706</v>
      </c>
      <c r="E268" s="107" t="s">
        <v>320</v>
      </c>
      <c r="F268" s="107" t="s">
        <v>299</v>
      </c>
      <c r="G268" s="105" t="s">
        <v>28</v>
      </c>
      <c r="H268" s="107" t="s">
        <v>1221</v>
      </c>
      <c r="I268" s="126" t="s">
        <v>30</v>
      </c>
      <c r="J268" s="107" t="s">
        <v>176</v>
      </c>
      <c r="K268" s="67">
        <v>675.3</v>
      </c>
    </row>
    <row r="269" spans="1:11" ht="43.35" customHeight="1" x14ac:dyDescent="0.2">
      <c r="A269" s="107" t="s">
        <v>991</v>
      </c>
      <c r="B269" s="107" t="s">
        <v>239</v>
      </c>
      <c r="C269" s="107" t="s">
        <v>919</v>
      </c>
      <c r="D269" s="107" t="s">
        <v>919</v>
      </c>
      <c r="E269" s="107" t="s">
        <v>320</v>
      </c>
      <c r="F269" s="107" t="s">
        <v>299</v>
      </c>
      <c r="G269" s="105" t="s">
        <v>28</v>
      </c>
      <c r="H269" s="107" t="s">
        <v>1221</v>
      </c>
      <c r="I269" s="126" t="s">
        <v>30</v>
      </c>
      <c r="J269" s="107" t="s">
        <v>176</v>
      </c>
      <c r="K269" s="67">
        <v>675.3</v>
      </c>
    </row>
    <row r="270" spans="1:11" ht="43.35" customHeight="1" x14ac:dyDescent="0.2">
      <c r="A270" s="107" t="s">
        <v>1125</v>
      </c>
      <c r="B270" s="107" t="s">
        <v>239</v>
      </c>
      <c r="C270" s="107" t="s">
        <v>953</v>
      </c>
      <c r="D270" s="107" t="s">
        <v>953</v>
      </c>
      <c r="E270" s="107" t="s">
        <v>240</v>
      </c>
      <c r="F270" s="107" t="s">
        <v>1021</v>
      </c>
      <c r="G270" s="105" t="s">
        <v>28</v>
      </c>
      <c r="H270" s="107" t="s">
        <v>1220</v>
      </c>
      <c r="I270" s="126" t="s">
        <v>30</v>
      </c>
      <c r="J270" s="107" t="s">
        <v>176</v>
      </c>
      <c r="K270" s="67">
        <v>323.42</v>
      </c>
    </row>
    <row r="271" spans="1:11" ht="43.35" customHeight="1" x14ac:dyDescent="0.2">
      <c r="A271" s="107" t="s">
        <v>1125</v>
      </c>
      <c r="B271" s="107" t="s">
        <v>239</v>
      </c>
      <c r="C271" s="107" t="s">
        <v>757</v>
      </c>
      <c r="D271" s="107" t="s">
        <v>757</v>
      </c>
      <c r="E271" s="107" t="s">
        <v>240</v>
      </c>
      <c r="F271" s="107" t="s">
        <v>1021</v>
      </c>
      <c r="G271" s="105" t="s">
        <v>28</v>
      </c>
      <c r="H271" s="107" t="s">
        <v>1220</v>
      </c>
      <c r="I271" s="126" t="s">
        <v>30</v>
      </c>
      <c r="J271" s="107" t="s">
        <v>176</v>
      </c>
      <c r="K271" s="67">
        <v>323.42</v>
      </c>
    </row>
    <row r="272" spans="1:11" ht="43.35" customHeight="1" x14ac:dyDescent="0.2">
      <c r="A272" s="107" t="s">
        <v>1125</v>
      </c>
      <c r="B272" s="107" t="s">
        <v>239</v>
      </c>
      <c r="C272" s="107" t="s">
        <v>1031</v>
      </c>
      <c r="D272" s="107" t="s">
        <v>1031</v>
      </c>
      <c r="E272" s="107" t="s">
        <v>240</v>
      </c>
      <c r="F272" s="107" t="s">
        <v>1021</v>
      </c>
      <c r="G272" s="105" t="s">
        <v>28</v>
      </c>
      <c r="H272" s="107" t="s">
        <v>1220</v>
      </c>
      <c r="I272" s="126" t="s">
        <v>30</v>
      </c>
      <c r="J272" s="107" t="s">
        <v>176</v>
      </c>
      <c r="K272" s="67">
        <v>323.42</v>
      </c>
    </row>
    <row r="273" spans="1:11" ht="43.35" customHeight="1" x14ac:dyDescent="0.2">
      <c r="A273" s="107" t="s">
        <v>1125</v>
      </c>
      <c r="B273" s="107" t="s">
        <v>239</v>
      </c>
      <c r="C273" s="107" t="s">
        <v>1136</v>
      </c>
      <c r="D273" s="107" t="s">
        <v>1136</v>
      </c>
      <c r="E273" s="107" t="s">
        <v>240</v>
      </c>
      <c r="F273" s="107" t="s">
        <v>1021</v>
      </c>
      <c r="G273" s="105" t="s">
        <v>28</v>
      </c>
      <c r="H273" s="107" t="s">
        <v>1220</v>
      </c>
      <c r="I273" s="126" t="s">
        <v>30</v>
      </c>
      <c r="J273" s="107" t="s">
        <v>176</v>
      </c>
      <c r="K273" s="67">
        <v>323.42</v>
      </c>
    </row>
    <row r="274" spans="1:11" ht="43.35" customHeight="1" x14ac:dyDescent="0.2">
      <c r="A274" s="107" t="s">
        <v>1125</v>
      </c>
      <c r="B274" s="107" t="s">
        <v>239</v>
      </c>
      <c r="C274" s="107" t="s">
        <v>1088</v>
      </c>
      <c r="D274" s="107" t="s">
        <v>1088</v>
      </c>
      <c r="E274" s="107" t="s">
        <v>240</v>
      </c>
      <c r="F274" s="107" t="s">
        <v>1021</v>
      </c>
      <c r="G274" s="105" t="s">
        <v>28</v>
      </c>
      <c r="H274" s="107" t="s">
        <v>1220</v>
      </c>
      <c r="I274" s="126" t="s">
        <v>30</v>
      </c>
      <c r="J274" s="107" t="s">
        <v>176</v>
      </c>
      <c r="K274" s="67">
        <v>323.42</v>
      </c>
    </row>
    <row r="275" spans="1:11" ht="43.35" customHeight="1" x14ac:dyDescent="0.2">
      <c r="A275" s="107" t="s">
        <v>1125</v>
      </c>
      <c r="B275" s="107" t="s">
        <v>239</v>
      </c>
      <c r="C275" s="107" t="s">
        <v>755</v>
      </c>
      <c r="D275" s="107" t="s">
        <v>755</v>
      </c>
      <c r="E275" s="107" t="s">
        <v>240</v>
      </c>
      <c r="F275" s="107" t="s">
        <v>294</v>
      </c>
      <c r="G275" s="105" t="s">
        <v>28</v>
      </c>
      <c r="H275" s="107" t="s">
        <v>951</v>
      </c>
      <c r="I275" s="126" t="s">
        <v>30</v>
      </c>
      <c r="J275" s="107" t="s">
        <v>176</v>
      </c>
      <c r="K275" s="67">
        <v>710.84</v>
      </c>
    </row>
    <row r="276" spans="1:11" ht="43.35" customHeight="1" x14ac:dyDescent="0.2">
      <c r="A276" s="107" t="s">
        <v>1083</v>
      </c>
      <c r="B276" s="107" t="s">
        <v>239</v>
      </c>
      <c r="C276" s="107" t="s">
        <v>759</v>
      </c>
      <c r="D276" s="107" t="s">
        <v>759</v>
      </c>
      <c r="E276" s="107" t="s">
        <v>382</v>
      </c>
      <c r="F276" s="107" t="s">
        <v>356</v>
      </c>
      <c r="G276" s="105" t="s">
        <v>28</v>
      </c>
      <c r="H276" s="107" t="s">
        <v>1219</v>
      </c>
      <c r="I276" s="126" t="s">
        <v>30</v>
      </c>
      <c r="J276" s="107" t="s">
        <v>176</v>
      </c>
      <c r="K276" s="67">
        <v>675.3</v>
      </c>
    </row>
    <row r="277" spans="1:11" ht="43.35" customHeight="1" x14ac:dyDescent="0.2">
      <c r="A277" s="107" t="s">
        <v>1083</v>
      </c>
      <c r="B277" s="107" t="s">
        <v>239</v>
      </c>
      <c r="C277" s="107" t="s">
        <v>923</v>
      </c>
      <c r="D277" s="107" t="s">
        <v>923</v>
      </c>
      <c r="E277" s="107" t="s">
        <v>382</v>
      </c>
      <c r="F277" s="107" t="s">
        <v>356</v>
      </c>
      <c r="G277" s="105" t="s">
        <v>28</v>
      </c>
      <c r="H277" s="107" t="s">
        <v>1219</v>
      </c>
      <c r="I277" s="126" t="s">
        <v>30</v>
      </c>
      <c r="J277" s="107" t="s">
        <v>176</v>
      </c>
      <c r="K277" s="67">
        <v>675.3</v>
      </c>
    </row>
    <row r="278" spans="1:11" ht="43.35" customHeight="1" x14ac:dyDescent="0.2">
      <c r="A278" s="107" t="s">
        <v>1083</v>
      </c>
      <c r="B278" s="107" t="s">
        <v>239</v>
      </c>
      <c r="C278" s="107" t="s">
        <v>953</v>
      </c>
      <c r="D278" s="107" t="s">
        <v>953</v>
      </c>
      <c r="E278" s="107" t="s">
        <v>382</v>
      </c>
      <c r="F278" s="107" t="s">
        <v>356</v>
      </c>
      <c r="G278" s="105" t="s">
        <v>28</v>
      </c>
      <c r="H278" s="107" t="s">
        <v>1219</v>
      </c>
      <c r="I278" s="126" t="s">
        <v>30</v>
      </c>
      <c r="J278" s="107" t="s">
        <v>176</v>
      </c>
      <c r="K278" s="67">
        <v>675.3</v>
      </c>
    </row>
    <row r="279" spans="1:11" ht="43.35" customHeight="1" x14ac:dyDescent="0.2">
      <c r="A279" s="107" t="s">
        <v>1083</v>
      </c>
      <c r="B279" s="107" t="s">
        <v>239</v>
      </c>
      <c r="C279" s="107" t="s">
        <v>757</v>
      </c>
      <c r="D279" s="107" t="s">
        <v>757</v>
      </c>
      <c r="E279" s="107" t="s">
        <v>382</v>
      </c>
      <c r="F279" s="107" t="s">
        <v>356</v>
      </c>
      <c r="G279" s="105" t="s">
        <v>28</v>
      </c>
      <c r="H279" s="107" t="s">
        <v>1219</v>
      </c>
      <c r="I279" s="126" t="s">
        <v>30</v>
      </c>
      <c r="J279" s="107" t="s">
        <v>176</v>
      </c>
      <c r="K279" s="67">
        <v>675.3</v>
      </c>
    </row>
    <row r="280" spans="1:11" ht="43.35" customHeight="1" x14ac:dyDescent="0.2">
      <c r="A280" s="107" t="s">
        <v>1083</v>
      </c>
      <c r="B280" s="107" t="s">
        <v>239</v>
      </c>
      <c r="C280" s="107" t="s">
        <v>756</v>
      </c>
      <c r="D280" s="107" t="s">
        <v>756</v>
      </c>
      <c r="E280" s="107" t="s">
        <v>382</v>
      </c>
      <c r="F280" s="107" t="s">
        <v>356</v>
      </c>
      <c r="G280" s="105" t="s">
        <v>28</v>
      </c>
      <c r="H280" s="107" t="s">
        <v>1219</v>
      </c>
      <c r="I280" s="126" t="s">
        <v>30</v>
      </c>
      <c r="J280" s="107" t="s">
        <v>176</v>
      </c>
      <c r="K280" s="67">
        <v>675.3</v>
      </c>
    </row>
    <row r="281" spans="1:11" ht="43.35" customHeight="1" x14ac:dyDescent="0.2">
      <c r="A281" s="107" t="s">
        <v>1083</v>
      </c>
      <c r="B281" s="107" t="s">
        <v>239</v>
      </c>
      <c r="C281" s="107" t="s">
        <v>921</v>
      </c>
      <c r="D281" s="107" t="s">
        <v>921</v>
      </c>
      <c r="E281" s="107" t="s">
        <v>382</v>
      </c>
      <c r="F281" s="107" t="s">
        <v>356</v>
      </c>
      <c r="G281" s="105" t="s">
        <v>28</v>
      </c>
      <c r="H281" s="107" t="s">
        <v>1219</v>
      </c>
      <c r="I281" s="126" t="s">
        <v>30</v>
      </c>
      <c r="J281" s="107" t="s">
        <v>176</v>
      </c>
      <c r="K281" s="67">
        <v>675.3</v>
      </c>
    </row>
    <row r="282" spans="1:11" ht="43.35" customHeight="1" x14ac:dyDescent="0.2">
      <c r="A282" s="107" t="s">
        <v>1083</v>
      </c>
      <c r="B282" s="107" t="s">
        <v>239</v>
      </c>
      <c r="C282" s="107" t="s">
        <v>755</v>
      </c>
      <c r="D282" s="107" t="s">
        <v>755</v>
      </c>
      <c r="E282" s="107" t="s">
        <v>382</v>
      </c>
      <c r="F282" s="107" t="s">
        <v>356</v>
      </c>
      <c r="G282" s="105" t="s">
        <v>28</v>
      </c>
      <c r="H282" s="107" t="s">
        <v>1219</v>
      </c>
      <c r="I282" s="126" t="s">
        <v>30</v>
      </c>
      <c r="J282" s="107" t="s">
        <v>176</v>
      </c>
      <c r="K282" s="67">
        <v>675.3</v>
      </c>
    </row>
    <row r="283" spans="1:11" ht="43.35" customHeight="1" x14ac:dyDescent="0.2">
      <c r="A283" s="107" t="s">
        <v>1083</v>
      </c>
      <c r="B283" s="107" t="s">
        <v>239</v>
      </c>
      <c r="C283" s="107" t="s">
        <v>919</v>
      </c>
      <c r="D283" s="107" t="s">
        <v>919</v>
      </c>
      <c r="E283" s="107" t="s">
        <v>382</v>
      </c>
      <c r="F283" s="107" t="s">
        <v>356</v>
      </c>
      <c r="G283" s="105" t="s">
        <v>28</v>
      </c>
      <c r="H283" s="107" t="s">
        <v>1219</v>
      </c>
      <c r="I283" s="126" t="s">
        <v>30</v>
      </c>
      <c r="J283" s="107" t="s">
        <v>176</v>
      </c>
      <c r="K283" s="67">
        <v>675.3</v>
      </c>
    </row>
    <row r="284" spans="1:11" ht="43.35" customHeight="1" x14ac:dyDescent="0.2">
      <c r="A284" s="107" t="s">
        <v>1083</v>
      </c>
      <c r="B284" s="107" t="s">
        <v>239</v>
      </c>
      <c r="C284" s="107" t="s">
        <v>1031</v>
      </c>
      <c r="D284" s="107" t="s">
        <v>1031</v>
      </c>
      <c r="E284" s="107" t="s">
        <v>382</v>
      </c>
      <c r="F284" s="107" t="s">
        <v>356</v>
      </c>
      <c r="G284" s="105" t="s">
        <v>28</v>
      </c>
      <c r="H284" s="107" t="s">
        <v>1219</v>
      </c>
      <c r="I284" s="126" t="s">
        <v>30</v>
      </c>
      <c r="J284" s="107" t="s">
        <v>176</v>
      </c>
      <c r="K284" s="67">
        <v>675.3</v>
      </c>
    </row>
    <row r="285" spans="1:11" ht="43.35" customHeight="1" x14ac:dyDescent="0.2">
      <c r="A285" s="107" t="s">
        <v>1083</v>
      </c>
      <c r="B285" s="107" t="s">
        <v>239</v>
      </c>
      <c r="C285" s="107" t="s">
        <v>1016</v>
      </c>
      <c r="D285" s="107" t="s">
        <v>1016</v>
      </c>
      <c r="E285" s="107" t="s">
        <v>382</v>
      </c>
      <c r="F285" s="107" t="s">
        <v>356</v>
      </c>
      <c r="G285" s="105" t="s">
        <v>28</v>
      </c>
      <c r="H285" s="107" t="s">
        <v>1219</v>
      </c>
      <c r="I285" s="126" t="s">
        <v>30</v>
      </c>
      <c r="J285" s="107" t="s">
        <v>176</v>
      </c>
      <c r="K285" s="67">
        <v>675.3</v>
      </c>
    </row>
    <row r="286" spans="1:11" ht="43.35" customHeight="1" x14ac:dyDescent="0.2">
      <c r="A286" s="107" t="s">
        <v>307</v>
      </c>
      <c r="B286" s="107" t="s">
        <v>239</v>
      </c>
      <c r="C286" s="107" t="s">
        <v>921</v>
      </c>
      <c r="D286" s="107" t="s">
        <v>921</v>
      </c>
      <c r="E286" s="107" t="s">
        <v>308</v>
      </c>
      <c r="F286" s="107" t="s">
        <v>309</v>
      </c>
      <c r="G286" s="105" t="s">
        <v>28</v>
      </c>
      <c r="H286" s="107" t="s">
        <v>1218</v>
      </c>
      <c r="I286" s="126" t="s">
        <v>30</v>
      </c>
      <c r="J286" s="107" t="s">
        <v>176</v>
      </c>
      <c r="K286" s="67">
        <v>675.3</v>
      </c>
    </row>
    <row r="287" spans="1:11" ht="43.35" customHeight="1" x14ac:dyDescent="0.2">
      <c r="A287" s="107" t="s">
        <v>307</v>
      </c>
      <c r="B287" s="107" t="s">
        <v>239</v>
      </c>
      <c r="C287" s="107" t="s">
        <v>568</v>
      </c>
      <c r="D287" s="107" t="s">
        <v>568</v>
      </c>
      <c r="E287" s="107" t="s">
        <v>308</v>
      </c>
      <c r="F287" s="107" t="s">
        <v>309</v>
      </c>
      <c r="G287" s="105" t="s">
        <v>28</v>
      </c>
      <c r="H287" s="107" t="s">
        <v>1218</v>
      </c>
      <c r="I287" s="126" t="s">
        <v>30</v>
      </c>
      <c r="J287" s="107" t="s">
        <v>176</v>
      </c>
      <c r="K287" s="67">
        <v>675.3</v>
      </c>
    </row>
    <row r="288" spans="1:11" ht="43.35" customHeight="1" x14ac:dyDescent="0.2">
      <c r="A288" s="107" t="s">
        <v>307</v>
      </c>
      <c r="B288" s="107" t="s">
        <v>239</v>
      </c>
      <c r="C288" s="107" t="s">
        <v>919</v>
      </c>
      <c r="D288" s="107" t="s">
        <v>919</v>
      </c>
      <c r="E288" s="107" t="s">
        <v>308</v>
      </c>
      <c r="F288" s="107" t="s">
        <v>309</v>
      </c>
      <c r="G288" s="105" t="s">
        <v>28</v>
      </c>
      <c r="H288" s="107" t="s">
        <v>1218</v>
      </c>
      <c r="I288" s="126" t="s">
        <v>30</v>
      </c>
      <c r="J288" s="107" t="s">
        <v>176</v>
      </c>
      <c r="K288" s="67">
        <v>675.3</v>
      </c>
    </row>
    <row r="289" spans="1:11" ht="43.35" customHeight="1" x14ac:dyDescent="0.2">
      <c r="A289" s="107" t="s">
        <v>307</v>
      </c>
      <c r="B289" s="107" t="s">
        <v>239</v>
      </c>
      <c r="C289" s="107" t="s">
        <v>756</v>
      </c>
      <c r="D289" s="107" t="s">
        <v>756</v>
      </c>
      <c r="E289" s="107" t="s">
        <v>308</v>
      </c>
      <c r="F289" s="107" t="s">
        <v>309</v>
      </c>
      <c r="G289" s="105" t="s">
        <v>28</v>
      </c>
      <c r="H289" s="107" t="s">
        <v>1218</v>
      </c>
      <c r="I289" s="126" t="s">
        <v>30</v>
      </c>
      <c r="J289" s="107" t="s">
        <v>176</v>
      </c>
      <c r="K289" s="67">
        <v>675.3</v>
      </c>
    </row>
    <row r="290" spans="1:11" ht="43.35" customHeight="1" x14ac:dyDescent="0.2">
      <c r="A290" s="107" t="s">
        <v>307</v>
      </c>
      <c r="B290" s="107" t="s">
        <v>239</v>
      </c>
      <c r="C290" s="107" t="s">
        <v>922</v>
      </c>
      <c r="D290" s="107" t="s">
        <v>922</v>
      </c>
      <c r="E290" s="107" t="s">
        <v>308</v>
      </c>
      <c r="F290" s="107" t="s">
        <v>309</v>
      </c>
      <c r="G290" s="105" t="s">
        <v>28</v>
      </c>
      <c r="H290" s="107" t="s">
        <v>1218</v>
      </c>
      <c r="I290" s="126" t="s">
        <v>30</v>
      </c>
      <c r="J290" s="107" t="s">
        <v>176</v>
      </c>
      <c r="K290" s="67">
        <v>675.3</v>
      </c>
    </row>
    <row r="291" spans="1:11" ht="43.35" customHeight="1" x14ac:dyDescent="0.2">
      <c r="A291" s="107" t="s">
        <v>307</v>
      </c>
      <c r="B291" s="107" t="s">
        <v>239</v>
      </c>
      <c r="C291" s="107" t="s">
        <v>754</v>
      </c>
      <c r="D291" s="107" t="s">
        <v>754</v>
      </c>
      <c r="E291" s="107" t="s">
        <v>308</v>
      </c>
      <c r="F291" s="107" t="s">
        <v>309</v>
      </c>
      <c r="G291" s="105" t="s">
        <v>28</v>
      </c>
      <c r="H291" s="107" t="s">
        <v>1218</v>
      </c>
      <c r="I291" s="126" t="s">
        <v>30</v>
      </c>
      <c r="J291" s="107" t="s">
        <v>176</v>
      </c>
      <c r="K291" s="67">
        <v>675.3</v>
      </c>
    </row>
    <row r="292" spans="1:11" ht="43.35" customHeight="1" x14ac:dyDescent="0.2">
      <c r="A292" s="107" t="s">
        <v>307</v>
      </c>
      <c r="B292" s="107" t="s">
        <v>239</v>
      </c>
      <c r="C292" s="107" t="s">
        <v>920</v>
      </c>
      <c r="D292" s="107" t="s">
        <v>920</v>
      </c>
      <c r="E292" s="107" t="s">
        <v>308</v>
      </c>
      <c r="F292" s="107" t="s">
        <v>309</v>
      </c>
      <c r="G292" s="105" t="s">
        <v>28</v>
      </c>
      <c r="H292" s="107" t="s">
        <v>1218</v>
      </c>
      <c r="I292" s="126" t="s">
        <v>30</v>
      </c>
      <c r="J292" s="107" t="s">
        <v>176</v>
      </c>
      <c r="K292" s="67">
        <v>675.3</v>
      </c>
    </row>
    <row r="293" spans="1:11" ht="43.35" customHeight="1" x14ac:dyDescent="0.2">
      <c r="A293" s="107" t="s">
        <v>307</v>
      </c>
      <c r="B293" s="107" t="s">
        <v>239</v>
      </c>
      <c r="C293" s="107" t="s">
        <v>1031</v>
      </c>
      <c r="D293" s="107" t="s">
        <v>1031</v>
      </c>
      <c r="E293" s="107" t="s">
        <v>308</v>
      </c>
      <c r="F293" s="107" t="s">
        <v>309</v>
      </c>
      <c r="G293" s="105" t="s">
        <v>28</v>
      </c>
      <c r="H293" s="107" t="s">
        <v>1218</v>
      </c>
      <c r="I293" s="126" t="s">
        <v>30</v>
      </c>
      <c r="J293" s="107" t="s">
        <v>176</v>
      </c>
      <c r="K293" s="67">
        <v>675.3</v>
      </c>
    </row>
    <row r="294" spans="1:11" ht="43.35" customHeight="1" x14ac:dyDescent="0.2">
      <c r="A294" s="107" t="s">
        <v>307</v>
      </c>
      <c r="B294" s="107" t="s">
        <v>239</v>
      </c>
      <c r="C294" s="107" t="s">
        <v>1023</v>
      </c>
      <c r="D294" s="107" t="s">
        <v>1023</v>
      </c>
      <c r="E294" s="107" t="s">
        <v>308</v>
      </c>
      <c r="F294" s="107" t="s">
        <v>309</v>
      </c>
      <c r="G294" s="105" t="s">
        <v>28</v>
      </c>
      <c r="H294" s="107" t="s">
        <v>1218</v>
      </c>
      <c r="I294" s="126" t="s">
        <v>30</v>
      </c>
      <c r="J294" s="107" t="s">
        <v>176</v>
      </c>
      <c r="K294" s="67">
        <v>675.3</v>
      </c>
    </row>
    <row r="295" spans="1:11" ht="43.35" customHeight="1" x14ac:dyDescent="0.2">
      <c r="A295" s="107" t="s">
        <v>307</v>
      </c>
      <c r="B295" s="107" t="s">
        <v>239</v>
      </c>
      <c r="C295" s="107" t="s">
        <v>1016</v>
      </c>
      <c r="D295" s="107" t="s">
        <v>1016</v>
      </c>
      <c r="E295" s="107" t="s">
        <v>308</v>
      </c>
      <c r="F295" s="107" t="s">
        <v>309</v>
      </c>
      <c r="G295" s="105" t="s">
        <v>28</v>
      </c>
      <c r="H295" s="107" t="s">
        <v>1218</v>
      </c>
      <c r="I295" s="126" t="s">
        <v>30</v>
      </c>
      <c r="J295" s="107" t="s">
        <v>176</v>
      </c>
      <c r="K295" s="67">
        <v>675.3</v>
      </c>
    </row>
    <row r="296" spans="1:11" ht="43.35" customHeight="1" x14ac:dyDescent="0.2">
      <c r="A296" s="107" t="s">
        <v>314</v>
      </c>
      <c r="B296" s="107" t="s">
        <v>239</v>
      </c>
      <c r="C296" s="107" t="s">
        <v>758</v>
      </c>
      <c r="D296" s="107" t="s">
        <v>758</v>
      </c>
      <c r="E296" s="107" t="s">
        <v>245</v>
      </c>
      <c r="F296" s="107" t="s">
        <v>1217</v>
      </c>
      <c r="G296" s="105" t="s">
        <v>28</v>
      </c>
      <c r="H296" s="107" t="s">
        <v>1216</v>
      </c>
      <c r="I296" s="126" t="s">
        <v>30</v>
      </c>
      <c r="J296" s="107" t="s">
        <v>176</v>
      </c>
      <c r="K296" s="67">
        <v>710.84</v>
      </c>
    </row>
    <row r="297" spans="1:11" ht="43.35" customHeight="1" x14ac:dyDescent="0.2">
      <c r="A297" s="107" t="s">
        <v>314</v>
      </c>
      <c r="B297" s="107" t="s">
        <v>239</v>
      </c>
      <c r="C297" s="107" t="s">
        <v>756</v>
      </c>
      <c r="D297" s="107" t="s">
        <v>756</v>
      </c>
      <c r="E297" s="107" t="s">
        <v>245</v>
      </c>
      <c r="F297" s="107" t="s">
        <v>1217</v>
      </c>
      <c r="G297" s="105" t="s">
        <v>28</v>
      </c>
      <c r="H297" s="107" t="s">
        <v>1216</v>
      </c>
      <c r="I297" s="126" t="s">
        <v>30</v>
      </c>
      <c r="J297" s="107" t="s">
        <v>176</v>
      </c>
      <c r="K297" s="67">
        <v>710.84</v>
      </c>
    </row>
    <row r="298" spans="1:11" ht="43.35" customHeight="1" x14ac:dyDescent="0.2">
      <c r="A298" s="107" t="s">
        <v>314</v>
      </c>
      <c r="B298" s="107" t="s">
        <v>239</v>
      </c>
      <c r="C298" s="107" t="s">
        <v>754</v>
      </c>
      <c r="D298" s="107" t="s">
        <v>754</v>
      </c>
      <c r="E298" s="107" t="s">
        <v>245</v>
      </c>
      <c r="F298" s="107" t="s">
        <v>1217</v>
      </c>
      <c r="G298" s="105" t="s">
        <v>28</v>
      </c>
      <c r="H298" s="107" t="s">
        <v>1216</v>
      </c>
      <c r="I298" s="126" t="s">
        <v>30</v>
      </c>
      <c r="J298" s="107" t="s">
        <v>176</v>
      </c>
      <c r="K298" s="67">
        <v>710.84</v>
      </c>
    </row>
    <row r="299" spans="1:11" ht="43.35" customHeight="1" x14ac:dyDescent="0.2">
      <c r="A299" s="107" t="s">
        <v>314</v>
      </c>
      <c r="B299" s="107" t="s">
        <v>239</v>
      </c>
      <c r="C299" s="107" t="s">
        <v>920</v>
      </c>
      <c r="D299" s="107" t="s">
        <v>920</v>
      </c>
      <c r="E299" s="107" t="s">
        <v>245</v>
      </c>
      <c r="F299" s="107" t="s">
        <v>1217</v>
      </c>
      <c r="G299" s="105" t="s">
        <v>28</v>
      </c>
      <c r="H299" s="107" t="s">
        <v>1216</v>
      </c>
      <c r="I299" s="126" t="s">
        <v>30</v>
      </c>
      <c r="J299" s="107" t="s">
        <v>176</v>
      </c>
      <c r="K299" s="67">
        <v>710.84</v>
      </c>
    </row>
    <row r="300" spans="1:11" ht="43.35" customHeight="1" x14ac:dyDescent="0.2">
      <c r="A300" s="107" t="s">
        <v>314</v>
      </c>
      <c r="B300" s="107" t="s">
        <v>239</v>
      </c>
      <c r="C300" s="107" t="s">
        <v>924</v>
      </c>
      <c r="D300" s="107" t="s">
        <v>924</v>
      </c>
      <c r="E300" s="107" t="s">
        <v>245</v>
      </c>
      <c r="F300" s="107" t="s">
        <v>1217</v>
      </c>
      <c r="G300" s="105" t="s">
        <v>28</v>
      </c>
      <c r="H300" s="107" t="s">
        <v>1216</v>
      </c>
      <c r="I300" s="126" t="s">
        <v>30</v>
      </c>
      <c r="J300" s="107" t="s">
        <v>176</v>
      </c>
      <c r="K300" s="67">
        <v>710.84</v>
      </c>
    </row>
    <row r="301" spans="1:11" ht="43.35" customHeight="1" x14ac:dyDescent="0.2">
      <c r="A301" s="107" t="s">
        <v>314</v>
      </c>
      <c r="B301" s="107" t="s">
        <v>239</v>
      </c>
      <c r="C301" s="107" t="s">
        <v>921</v>
      </c>
      <c r="D301" s="107" t="s">
        <v>921</v>
      </c>
      <c r="E301" s="107" t="s">
        <v>245</v>
      </c>
      <c r="F301" s="107" t="s">
        <v>1217</v>
      </c>
      <c r="G301" s="105" t="s">
        <v>28</v>
      </c>
      <c r="H301" s="107" t="s">
        <v>1216</v>
      </c>
      <c r="I301" s="126" t="s">
        <v>30</v>
      </c>
      <c r="J301" s="107" t="s">
        <v>176</v>
      </c>
      <c r="K301" s="67">
        <v>710.84</v>
      </c>
    </row>
    <row r="302" spans="1:11" ht="43.35" customHeight="1" x14ac:dyDescent="0.2">
      <c r="A302" s="107" t="s">
        <v>314</v>
      </c>
      <c r="B302" s="107" t="s">
        <v>239</v>
      </c>
      <c r="C302" s="107" t="s">
        <v>919</v>
      </c>
      <c r="D302" s="107" t="s">
        <v>919</v>
      </c>
      <c r="E302" s="107" t="s">
        <v>245</v>
      </c>
      <c r="F302" s="107" t="s">
        <v>1217</v>
      </c>
      <c r="G302" s="105" t="s">
        <v>28</v>
      </c>
      <c r="H302" s="107" t="s">
        <v>1216</v>
      </c>
      <c r="I302" s="126" t="s">
        <v>30</v>
      </c>
      <c r="J302" s="107" t="s">
        <v>176</v>
      </c>
      <c r="K302" s="67">
        <v>710.84</v>
      </c>
    </row>
    <row r="303" spans="1:11" ht="43.35" customHeight="1" x14ac:dyDescent="0.2">
      <c r="A303" s="107" t="s">
        <v>314</v>
      </c>
      <c r="B303" s="107" t="s">
        <v>239</v>
      </c>
      <c r="C303" s="107" t="s">
        <v>950</v>
      </c>
      <c r="D303" s="107" t="s">
        <v>950</v>
      </c>
      <c r="E303" s="107" t="s">
        <v>245</v>
      </c>
      <c r="F303" s="107" t="s">
        <v>1215</v>
      </c>
      <c r="G303" s="105" t="s">
        <v>28</v>
      </c>
      <c r="H303" s="107" t="s">
        <v>1214</v>
      </c>
      <c r="I303" s="126" t="s">
        <v>30</v>
      </c>
      <c r="J303" s="107" t="s">
        <v>176</v>
      </c>
      <c r="K303" s="67">
        <v>498.6</v>
      </c>
    </row>
    <row r="304" spans="1:11" ht="43.35" customHeight="1" x14ac:dyDescent="0.2">
      <c r="A304" s="107" t="s">
        <v>314</v>
      </c>
      <c r="B304" s="107" t="s">
        <v>239</v>
      </c>
      <c r="C304" s="107" t="s">
        <v>759</v>
      </c>
      <c r="D304" s="107" t="s">
        <v>759</v>
      </c>
      <c r="E304" s="107" t="s">
        <v>245</v>
      </c>
      <c r="F304" s="107" t="s">
        <v>1215</v>
      </c>
      <c r="G304" s="105" t="s">
        <v>28</v>
      </c>
      <c r="H304" s="107" t="s">
        <v>1214</v>
      </c>
      <c r="I304" s="126" t="s">
        <v>30</v>
      </c>
      <c r="J304" s="107" t="s">
        <v>176</v>
      </c>
      <c r="K304" s="67">
        <v>710.84</v>
      </c>
    </row>
    <row r="305" spans="1:11" ht="43.35" customHeight="1" x14ac:dyDescent="0.2">
      <c r="A305" s="107" t="s">
        <v>314</v>
      </c>
      <c r="B305" s="107" t="s">
        <v>239</v>
      </c>
      <c r="C305" s="107" t="s">
        <v>923</v>
      </c>
      <c r="D305" s="107" t="s">
        <v>923</v>
      </c>
      <c r="E305" s="107" t="s">
        <v>245</v>
      </c>
      <c r="F305" s="107" t="s">
        <v>1215</v>
      </c>
      <c r="G305" s="105" t="s">
        <v>28</v>
      </c>
      <c r="H305" s="107" t="s">
        <v>1214</v>
      </c>
      <c r="I305" s="126" t="s">
        <v>30</v>
      </c>
      <c r="J305" s="107" t="s">
        <v>176</v>
      </c>
      <c r="K305" s="67">
        <v>710.84</v>
      </c>
    </row>
    <row r="306" spans="1:11" ht="43.35" customHeight="1" x14ac:dyDescent="0.2">
      <c r="A306" s="107" t="s">
        <v>314</v>
      </c>
      <c r="B306" s="107" t="s">
        <v>239</v>
      </c>
      <c r="C306" s="107" t="s">
        <v>757</v>
      </c>
      <c r="D306" s="107" t="s">
        <v>757</v>
      </c>
      <c r="E306" s="107" t="s">
        <v>245</v>
      </c>
      <c r="F306" s="107" t="s">
        <v>1215</v>
      </c>
      <c r="G306" s="105" t="s">
        <v>28</v>
      </c>
      <c r="H306" s="107" t="s">
        <v>1214</v>
      </c>
      <c r="I306" s="126" t="s">
        <v>30</v>
      </c>
      <c r="J306" s="107" t="s">
        <v>176</v>
      </c>
      <c r="K306" s="67">
        <v>710.84</v>
      </c>
    </row>
    <row r="307" spans="1:11" ht="43.35" customHeight="1" x14ac:dyDescent="0.2">
      <c r="A307" s="107" t="s">
        <v>314</v>
      </c>
      <c r="B307" s="107" t="s">
        <v>239</v>
      </c>
      <c r="C307" s="107" t="s">
        <v>922</v>
      </c>
      <c r="D307" s="107" t="s">
        <v>922</v>
      </c>
      <c r="E307" s="107" t="s">
        <v>245</v>
      </c>
      <c r="F307" s="107" t="s">
        <v>1215</v>
      </c>
      <c r="G307" s="105" t="s">
        <v>28</v>
      </c>
      <c r="H307" s="107" t="s">
        <v>1214</v>
      </c>
      <c r="I307" s="126" t="s">
        <v>30</v>
      </c>
      <c r="J307" s="107" t="s">
        <v>176</v>
      </c>
      <c r="K307" s="67">
        <v>710.84</v>
      </c>
    </row>
    <row r="308" spans="1:11" ht="43.35" customHeight="1" x14ac:dyDescent="0.2">
      <c r="A308" s="107" t="s">
        <v>314</v>
      </c>
      <c r="B308" s="107" t="s">
        <v>239</v>
      </c>
      <c r="C308" s="107" t="s">
        <v>568</v>
      </c>
      <c r="D308" s="107" t="s">
        <v>568</v>
      </c>
      <c r="E308" s="107" t="s">
        <v>245</v>
      </c>
      <c r="F308" s="107" t="s">
        <v>1215</v>
      </c>
      <c r="G308" s="105" t="s">
        <v>28</v>
      </c>
      <c r="H308" s="107" t="s">
        <v>1214</v>
      </c>
      <c r="I308" s="126" t="s">
        <v>30</v>
      </c>
      <c r="J308" s="107" t="s">
        <v>176</v>
      </c>
      <c r="K308" s="67">
        <v>710.84</v>
      </c>
    </row>
    <row r="309" spans="1:11" ht="43.35" customHeight="1" x14ac:dyDescent="0.2">
      <c r="A309" s="107" t="s">
        <v>314</v>
      </c>
      <c r="B309" s="107" t="s">
        <v>239</v>
      </c>
      <c r="C309" s="107" t="s">
        <v>1031</v>
      </c>
      <c r="D309" s="107" t="s">
        <v>1031</v>
      </c>
      <c r="E309" s="107" t="s">
        <v>245</v>
      </c>
      <c r="F309" s="107" t="s">
        <v>1215</v>
      </c>
      <c r="G309" s="105" t="s">
        <v>28</v>
      </c>
      <c r="H309" s="107" t="s">
        <v>1214</v>
      </c>
      <c r="I309" s="126" t="s">
        <v>30</v>
      </c>
      <c r="J309" s="107" t="s">
        <v>176</v>
      </c>
      <c r="K309" s="67">
        <v>710.84</v>
      </c>
    </row>
    <row r="310" spans="1:11" ht="43.35" customHeight="1" x14ac:dyDescent="0.2">
      <c r="A310" s="107" t="s">
        <v>324</v>
      </c>
      <c r="B310" s="107" t="s">
        <v>239</v>
      </c>
      <c r="C310" s="107" t="s">
        <v>923</v>
      </c>
      <c r="D310" s="107" t="s">
        <v>923</v>
      </c>
      <c r="E310" s="107" t="s">
        <v>245</v>
      </c>
      <c r="F310" s="107" t="s">
        <v>325</v>
      </c>
      <c r="G310" s="105" t="s">
        <v>28</v>
      </c>
      <c r="H310" s="107" t="s">
        <v>1213</v>
      </c>
      <c r="I310" s="126" t="s">
        <v>30</v>
      </c>
      <c r="J310" s="107" t="s">
        <v>176</v>
      </c>
      <c r="K310" s="67">
        <v>710.84</v>
      </c>
    </row>
    <row r="311" spans="1:11" ht="43.35" customHeight="1" x14ac:dyDescent="0.2">
      <c r="A311" s="107" t="s">
        <v>324</v>
      </c>
      <c r="B311" s="107" t="s">
        <v>239</v>
      </c>
      <c r="C311" s="107" t="s">
        <v>953</v>
      </c>
      <c r="D311" s="107" t="s">
        <v>953</v>
      </c>
      <c r="E311" s="107" t="s">
        <v>245</v>
      </c>
      <c r="F311" s="107" t="s">
        <v>325</v>
      </c>
      <c r="G311" s="105" t="s">
        <v>28</v>
      </c>
      <c r="H311" s="107" t="s">
        <v>1213</v>
      </c>
      <c r="I311" s="126" t="s">
        <v>30</v>
      </c>
      <c r="J311" s="107" t="s">
        <v>176</v>
      </c>
      <c r="K311" s="67">
        <v>710.84</v>
      </c>
    </row>
    <row r="312" spans="1:11" ht="43.35" customHeight="1" x14ac:dyDescent="0.2">
      <c r="A312" s="107" t="s">
        <v>324</v>
      </c>
      <c r="B312" s="107" t="s">
        <v>239</v>
      </c>
      <c r="C312" s="107" t="s">
        <v>921</v>
      </c>
      <c r="D312" s="107" t="s">
        <v>921</v>
      </c>
      <c r="E312" s="107" t="s">
        <v>245</v>
      </c>
      <c r="F312" s="107" t="s">
        <v>325</v>
      </c>
      <c r="G312" s="105" t="s">
        <v>28</v>
      </c>
      <c r="H312" s="107" t="s">
        <v>1213</v>
      </c>
      <c r="I312" s="126" t="s">
        <v>30</v>
      </c>
      <c r="J312" s="107" t="s">
        <v>176</v>
      </c>
      <c r="K312" s="67">
        <v>710.84</v>
      </c>
    </row>
    <row r="313" spans="1:11" ht="43.35" customHeight="1" x14ac:dyDescent="0.2">
      <c r="A313" s="107" t="s">
        <v>324</v>
      </c>
      <c r="B313" s="107" t="s">
        <v>239</v>
      </c>
      <c r="C313" s="107" t="s">
        <v>755</v>
      </c>
      <c r="D313" s="107" t="s">
        <v>755</v>
      </c>
      <c r="E313" s="107" t="s">
        <v>245</v>
      </c>
      <c r="F313" s="107" t="s">
        <v>325</v>
      </c>
      <c r="G313" s="105" t="s">
        <v>28</v>
      </c>
      <c r="H313" s="107" t="s">
        <v>1213</v>
      </c>
      <c r="I313" s="126" t="s">
        <v>30</v>
      </c>
      <c r="J313" s="107" t="s">
        <v>176</v>
      </c>
      <c r="K313" s="67">
        <v>710.84</v>
      </c>
    </row>
    <row r="314" spans="1:11" ht="43.35" customHeight="1" x14ac:dyDescent="0.2">
      <c r="A314" s="107" t="s">
        <v>324</v>
      </c>
      <c r="B314" s="107" t="s">
        <v>239</v>
      </c>
      <c r="C314" s="107" t="s">
        <v>568</v>
      </c>
      <c r="D314" s="107" t="s">
        <v>568</v>
      </c>
      <c r="E314" s="107" t="s">
        <v>245</v>
      </c>
      <c r="F314" s="107" t="s">
        <v>325</v>
      </c>
      <c r="G314" s="105" t="s">
        <v>28</v>
      </c>
      <c r="H314" s="107" t="s">
        <v>1213</v>
      </c>
      <c r="I314" s="126" t="s">
        <v>30</v>
      </c>
      <c r="J314" s="107" t="s">
        <v>176</v>
      </c>
      <c r="K314" s="67">
        <v>710.84</v>
      </c>
    </row>
    <row r="315" spans="1:11" ht="43.35" customHeight="1" x14ac:dyDescent="0.2">
      <c r="A315" s="107" t="s">
        <v>324</v>
      </c>
      <c r="B315" s="107" t="s">
        <v>239</v>
      </c>
      <c r="C315" s="107" t="s">
        <v>919</v>
      </c>
      <c r="D315" s="107" t="s">
        <v>919</v>
      </c>
      <c r="E315" s="107" t="s">
        <v>245</v>
      </c>
      <c r="F315" s="107" t="s">
        <v>325</v>
      </c>
      <c r="G315" s="105" t="s">
        <v>28</v>
      </c>
      <c r="H315" s="107" t="s">
        <v>1213</v>
      </c>
      <c r="I315" s="126" t="s">
        <v>30</v>
      </c>
      <c r="J315" s="107" t="s">
        <v>176</v>
      </c>
      <c r="K315" s="67">
        <v>710.84</v>
      </c>
    </row>
    <row r="316" spans="1:11" ht="43.35" customHeight="1" x14ac:dyDescent="0.2">
      <c r="A316" s="107" t="s">
        <v>324</v>
      </c>
      <c r="B316" s="107" t="s">
        <v>239</v>
      </c>
      <c r="C316" s="107" t="s">
        <v>759</v>
      </c>
      <c r="D316" s="107" t="s">
        <v>759</v>
      </c>
      <c r="E316" s="107" t="s">
        <v>245</v>
      </c>
      <c r="F316" s="107" t="s">
        <v>325</v>
      </c>
      <c r="G316" s="105" t="s">
        <v>28</v>
      </c>
      <c r="H316" s="107" t="s">
        <v>1213</v>
      </c>
      <c r="I316" s="126" t="s">
        <v>30</v>
      </c>
      <c r="J316" s="107" t="s">
        <v>176</v>
      </c>
      <c r="K316" s="67">
        <v>710.84</v>
      </c>
    </row>
    <row r="317" spans="1:11" ht="43.35" customHeight="1" x14ac:dyDescent="0.2">
      <c r="A317" s="107" t="s">
        <v>324</v>
      </c>
      <c r="B317" s="107" t="s">
        <v>239</v>
      </c>
      <c r="C317" s="107" t="s">
        <v>758</v>
      </c>
      <c r="D317" s="107" t="s">
        <v>758</v>
      </c>
      <c r="E317" s="107" t="s">
        <v>245</v>
      </c>
      <c r="F317" s="107" t="s">
        <v>325</v>
      </c>
      <c r="G317" s="105" t="s">
        <v>28</v>
      </c>
      <c r="H317" s="107" t="s">
        <v>1213</v>
      </c>
      <c r="I317" s="126" t="s">
        <v>30</v>
      </c>
      <c r="J317" s="107" t="s">
        <v>176</v>
      </c>
      <c r="K317" s="67">
        <v>710.84</v>
      </c>
    </row>
    <row r="318" spans="1:11" ht="43.35" customHeight="1" x14ac:dyDescent="0.2">
      <c r="A318" s="107" t="s">
        <v>324</v>
      </c>
      <c r="B318" s="107" t="s">
        <v>239</v>
      </c>
      <c r="C318" s="107" t="s">
        <v>924</v>
      </c>
      <c r="D318" s="107" t="s">
        <v>924</v>
      </c>
      <c r="E318" s="107" t="s">
        <v>245</v>
      </c>
      <c r="F318" s="107" t="s">
        <v>325</v>
      </c>
      <c r="G318" s="105" t="s">
        <v>28</v>
      </c>
      <c r="H318" s="107" t="s">
        <v>1213</v>
      </c>
      <c r="I318" s="126" t="s">
        <v>30</v>
      </c>
      <c r="J318" s="107" t="s">
        <v>176</v>
      </c>
      <c r="K318" s="67">
        <v>710.84</v>
      </c>
    </row>
    <row r="319" spans="1:11" ht="43.35" customHeight="1" x14ac:dyDescent="0.2">
      <c r="A319" s="107" t="s">
        <v>324</v>
      </c>
      <c r="B319" s="107" t="s">
        <v>239</v>
      </c>
      <c r="C319" s="107" t="s">
        <v>757</v>
      </c>
      <c r="D319" s="107" t="s">
        <v>757</v>
      </c>
      <c r="E319" s="107" t="s">
        <v>245</v>
      </c>
      <c r="F319" s="107" t="s">
        <v>325</v>
      </c>
      <c r="G319" s="105" t="s">
        <v>28</v>
      </c>
      <c r="H319" s="107" t="s">
        <v>1213</v>
      </c>
      <c r="I319" s="126" t="s">
        <v>30</v>
      </c>
      <c r="J319" s="107" t="s">
        <v>176</v>
      </c>
      <c r="K319" s="67">
        <v>710.84</v>
      </c>
    </row>
    <row r="320" spans="1:11" ht="43.35" customHeight="1" x14ac:dyDescent="0.2">
      <c r="A320" s="107" t="s">
        <v>324</v>
      </c>
      <c r="B320" s="107" t="s">
        <v>239</v>
      </c>
      <c r="C320" s="107" t="s">
        <v>756</v>
      </c>
      <c r="D320" s="107" t="s">
        <v>756</v>
      </c>
      <c r="E320" s="107" t="s">
        <v>245</v>
      </c>
      <c r="F320" s="107" t="s">
        <v>325</v>
      </c>
      <c r="G320" s="105" t="s">
        <v>28</v>
      </c>
      <c r="H320" s="107" t="s">
        <v>1213</v>
      </c>
      <c r="I320" s="126" t="s">
        <v>30</v>
      </c>
      <c r="J320" s="107" t="s">
        <v>176</v>
      </c>
      <c r="K320" s="67">
        <v>710.84</v>
      </c>
    </row>
    <row r="321" spans="1:11" ht="43.35" customHeight="1" x14ac:dyDescent="0.2">
      <c r="A321" s="107" t="s">
        <v>324</v>
      </c>
      <c r="B321" s="107" t="s">
        <v>239</v>
      </c>
      <c r="C321" s="107" t="s">
        <v>922</v>
      </c>
      <c r="D321" s="107" t="s">
        <v>922</v>
      </c>
      <c r="E321" s="107" t="s">
        <v>245</v>
      </c>
      <c r="F321" s="107" t="s">
        <v>325</v>
      </c>
      <c r="G321" s="105" t="s">
        <v>28</v>
      </c>
      <c r="H321" s="107" t="s">
        <v>1213</v>
      </c>
      <c r="I321" s="126" t="s">
        <v>30</v>
      </c>
      <c r="J321" s="107" t="s">
        <v>176</v>
      </c>
      <c r="K321" s="67">
        <v>710.84</v>
      </c>
    </row>
    <row r="322" spans="1:11" ht="43.35" customHeight="1" x14ac:dyDescent="0.2">
      <c r="A322" s="107" t="s">
        <v>324</v>
      </c>
      <c r="B322" s="107" t="s">
        <v>239</v>
      </c>
      <c r="C322" s="107" t="s">
        <v>754</v>
      </c>
      <c r="D322" s="107" t="s">
        <v>754</v>
      </c>
      <c r="E322" s="107" t="s">
        <v>245</v>
      </c>
      <c r="F322" s="107" t="s">
        <v>325</v>
      </c>
      <c r="G322" s="105" t="s">
        <v>28</v>
      </c>
      <c r="H322" s="107" t="s">
        <v>1213</v>
      </c>
      <c r="I322" s="126" t="s">
        <v>30</v>
      </c>
      <c r="J322" s="107" t="s">
        <v>176</v>
      </c>
      <c r="K322" s="67">
        <v>710.84</v>
      </c>
    </row>
    <row r="323" spans="1:11" ht="43.35" customHeight="1" x14ac:dyDescent="0.2">
      <c r="A323" s="107" t="s">
        <v>324</v>
      </c>
      <c r="B323" s="107" t="s">
        <v>239</v>
      </c>
      <c r="C323" s="107" t="s">
        <v>920</v>
      </c>
      <c r="D323" s="107" t="s">
        <v>920</v>
      </c>
      <c r="E323" s="107" t="s">
        <v>245</v>
      </c>
      <c r="F323" s="107" t="s">
        <v>325</v>
      </c>
      <c r="G323" s="105" t="s">
        <v>28</v>
      </c>
      <c r="H323" s="107" t="s">
        <v>1213</v>
      </c>
      <c r="I323" s="126" t="s">
        <v>30</v>
      </c>
      <c r="J323" s="107" t="s">
        <v>176</v>
      </c>
      <c r="K323" s="67">
        <v>710.84</v>
      </c>
    </row>
    <row r="324" spans="1:11" ht="43.35" customHeight="1" x14ac:dyDescent="0.2">
      <c r="A324" s="107" t="s">
        <v>327</v>
      </c>
      <c r="B324" s="107" t="s">
        <v>239</v>
      </c>
      <c r="C324" s="107" t="s">
        <v>758</v>
      </c>
      <c r="D324" s="107" t="s">
        <v>758</v>
      </c>
      <c r="E324" s="107" t="s">
        <v>328</v>
      </c>
      <c r="F324" s="107" t="s">
        <v>331</v>
      </c>
      <c r="G324" s="105" t="s">
        <v>28</v>
      </c>
      <c r="H324" s="107" t="s">
        <v>1212</v>
      </c>
      <c r="I324" s="126" t="s">
        <v>30</v>
      </c>
      <c r="J324" s="107" t="s">
        <v>176</v>
      </c>
      <c r="K324" s="67">
        <v>675.3</v>
      </c>
    </row>
    <row r="325" spans="1:11" ht="43.35" customHeight="1" x14ac:dyDescent="0.2">
      <c r="A325" s="107" t="s">
        <v>327</v>
      </c>
      <c r="B325" s="107" t="s">
        <v>239</v>
      </c>
      <c r="C325" s="107" t="s">
        <v>756</v>
      </c>
      <c r="D325" s="107" t="s">
        <v>756</v>
      </c>
      <c r="E325" s="107" t="s">
        <v>328</v>
      </c>
      <c r="F325" s="107" t="s">
        <v>331</v>
      </c>
      <c r="G325" s="105" t="s">
        <v>28</v>
      </c>
      <c r="H325" s="107" t="s">
        <v>1212</v>
      </c>
      <c r="I325" s="126" t="s">
        <v>30</v>
      </c>
      <c r="J325" s="107" t="s">
        <v>176</v>
      </c>
      <c r="K325" s="67">
        <v>675.3</v>
      </c>
    </row>
    <row r="326" spans="1:11" ht="43.35" customHeight="1" x14ac:dyDescent="0.2">
      <c r="A326" s="107" t="s">
        <v>327</v>
      </c>
      <c r="B326" s="107" t="s">
        <v>239</v>
      </c>
      <c r="C326" s="107" t="s">
        <v>921</v>
      </c>
      <c r="D326" s="107" t="s">
        <v>921</v>
      </c>
      <c r="E326" s="107" t="s">
        <v>328</v>
      </c>
      <c r="F326" s="107" t="s">
        <v>331</v>
      </c>
      <c r="G326" s="105" t="s">
        <v>28</v>
      </c>
      <c r="H326" s="107" t="s">
        <v>1212</v>
      </c>
      <c r="I326" s="126" t="s">
        <v>30</v>
      </c>
      <c r="J326" s="107" t="s">
        <v>176</v>
      </c>
      <c r="K326" s="67">
        <v>675.3</v>
      </c>
    </row>
    <row r="327" spans="1:11" ht="43.35" customHeight="1" x14ac:dyDescent="0.2">
      <c r="A327" s="107" t="s">
        <v>327</v>
      </c>
      <c r="B327" s="107" t="s">
        <v>239</v>
      </c>
      <c r="C327" s="107" t="s">
        <v>754</v>
      </c>
      <c r="D327" s="107" t="s">
        <v>754</v>
      </c>
      <c r="E327" s="107" t="s">
        <v>328</v>
      </c>
      <c r="F327" s="107" t="s">
        <v>331</v>
      </c>
      <c r="G327" s="105" t="s">
        <v>28</v>
      </c>
      <c r="H327" s="107" t="s">
        <v>1212</v>
      </c>
      <c r="I327" s="126" t="s">
        <v>30</v>
      </c>
      <c r="J327" s="107" t="s">
        <v>176</v>
      </c>
      <c r="K327" s="67">
        <v>675.3</v>
      </c>
    </row>
    <row r="328" spans="1:11" ht="43.35" customHeight="1" x14ac:dyDescent="0.2">
      <c r="A328" s="107" t="s">
        <v>327</v>
      </c>
      <c r="B328" s="107" t="s">
        <v>239</v>
      </c>
      <c r="C328" s="107" t="s">
        <v>1031</v>
      </c>
      <c r="D328" s="107" t="s">
        <v>1031</v>
      </c>
      <c r="E328" s="107" t="s">
        <v>328</v>
      </c>
      <c r="F328" s="107" t="s">
        <v>331</v>
      </c>
      <c r="G328" s="105" t="s">
        <v>28</v>
      </c>
      <c r="H328" s="107" t="s">
        <v>1212</v>
      </c>
      <c r="I328" s="126" t="s">
        <v>30</v>
      </c>
      <c r="J328" s="107" t="s">
        <v>176</v>
      </c>
      <c r="K328" s="67">
        <v>675.3</v>
      </c>
    </row>
    <row r="329" spans="1:11" ht="43.35" customHeight="1" x14ac:dyDescent="0.2">
      <c r="A329" s="107" t="s">
        <v>327</v>
      </c>
      <c r="B329" s="107" t="s">
        <v>239</v>
      </c>
      <c r="C329" s="107" t="s">
        <v>950</v>
      </c>
      <c r="D329" s="107" t="s">
        <v>950</v>
      </c>
      <c r="E329" s="107" t="s">
        <v>328</v>
      </c>
      <c r="F329" s="107" t="s">
        <v>331</v>
      </c>
      <c r="G329" s="105" t="s">
        <v>28</v>
      </c>
      <c r="H329" s="107" t="s">
        <v>1212</v>
      </c>
      <c r="I329" s="126" t="s">
        <v>30</v>
      </c>
      <c r="J329" s="107" t="s">
        <v>176</v>
      </c>
      <c r="K329" s="67">
        <v>675.3</v>
      </c>
    </row>
    <row r="330" spans="1:11" ht="43.35" customHeight="1" x14ac:dyDescent="0.2">
      <c r="A330" s="107" t="s">
        <v>327</v>
      </c>
      <c r="B330" s="107" t="s">
        <v>239</v>
      </c>
      <c r="C330" s="107" t="s">
        <v>759</v>
      </c>
      <c r="D330" s="107" t="s">
        <v>759</v>
      </c>
      <c r="E330" s="107" t="s">
        <v>328</v>
      </c>
      <c r="F330" s="107" t="s">
        <v>333</v>
      </c>
      <c r="G330" s="105" t="s">
        <v>28</v>
      </c>
      <c r="H330" s="107" t="s">
        <v>1211</v>
      </c>
      <c r="I330" s="126" t="s">
        <v>30</v>
      </c>
      <c r="J330" s="107" t="s">
        <v>176</v>
      </c>
      <c r="K330" s="67">
        <v>675.3</v>
      </c>
    </row>
    <row r="331" spans="1:11" ht="43.35" customHeight="1" x14ac:dyDescent="0.2">
      <c r="A331" s="107" t="s">
        <v>327</v>
      </c>
      <c r="B331" s="107" t="s">
        <v>239</v>
      </c>
      <c r="C331" s="107" t="s">
        <v>924</v>
      </c>
      <c r="D331" s="107" t="s">
        <v>924</v>
      </c>
      <c r="E331" s="107" t="s">
        <v>328</v>
      </c>
      <c r="F331" s="107" t="s">
        <v>333</v>
      </c>
      <c r="G331" s="105" t="s">
        <v>28</v>
      </c>
      <c r="H331" s="107" t="s">
        <v>1211</v>
      </c>
      <c r="I331" s="126" t="s">
        <v>30</v>
      </c>
      <c r="J331" s="107" t="s">
        <v>176</v>
      </c>
      <c r="K331" s="67">
        <v>675.3</v>
      </c>
    </row>
    <row r="332" spans="1:11" ht="43.35" customHeight="1" x14ac:dyDescent="0.2">
      <c r="A332" s="107" t="s">
        <v>327</v>
      </c>
      <c r="B332" s="107" t="s">
        <v>239</v>
      </c>
      <c r="C332" s="107" t="s">
        <v>923</v>
      </c>
      <c r="D332" s="107" t="s">
        <v>923</v>
      </c>
      <c r="E332" s="107" t="s">
        <v>328</v>
      </c>
      <c r="F332" s="107" t="s">
        <v>333</v>
      </c>
      <c r="G332" s="105" t="s">
        <v>28</v>
      </c>
      <c r="H332" s="107" t="s">
        <v>1211</v>
      </c>
      <c r="I332" s="126" t="s">
        <v>30</v>
      </c>
      <c r="J332" s="107" t="s">
        <v>176</v>
      </c>
      <c r="K332" s="67">
        <v>675.3</v>
      </c>
    </row>
    <row r="333" spans="1:11" ht="43.35" customHeight="1" x14ac:dyDescent="0.2">
      <c r="A333" s="107" t="s">
        <v>327</v>
      </c>
      <c r="B333" s="107" t="s">
        <v>239</v>
      </c>
      <c r="C333" s="107" t="s">
        <v>757</v>
      </c>
      <c r="D333" s="107" t="s">
        <v>757</v>
      </c>
      <c r="E333" s="107" t="s">
        <v>328</v>
      </c>
      <c r="F333" s="107" t="s">
        <v>333</v>
      </c>
      <c r="G333" s="105" t="s">
        <v>28</v>
      </c>
      <c r="H333" s="107" t="s">
        <v>1211</v>
      </c>
      <c r="I333" s="126" t="s">
        <v>30</v>
      </c>
      <c r="J333" s="107" t="s">
        <v>176</v>
      </c>
      <c r="K333" s="67">
        <v>675.3</v>
      </c>
    </row>
    <row r="334" spans="1:11" ht="43.35" customHeight="1" x14ac:dyDescent="0.2">
      <c r="A334" s="107" t="s">
        <v>327</v>
      </c>
      <c r="B334" s="107" t="s">
        <v>239</v>
      </c>
      <c r="C334" s="107" t="s">
        <v>922</v>
      </c>
      <c r="D334" s="107" t="s">
        <v>922</v>
      </c>
      <c r="E334" s="107" t="s">
        <v>328</v>
      </c>
      <c r="F334" s="107" t="s">
        <v>333</v>
      </c>
      <c r="G334" s="105" t="s">
        <v>28</v>
      </c>
      <c r="H334" s="107" t="s">
        <v>1211</v>
      </c>
      <c r="I334" s="126" t="s">
        <v>30</v>
      </c>
      <c r="J334" s="107" t="s">
        <v>176</v>
      </c>
      <c r="K334" s="67">
        <v>675.3</v>
      </c>
    </row>
    <row r="335" spans="1:11" ht="43.35" customHeight="1" x14ac:dyDescent="0.2">
      <c r="A335" s="107" t="s">
        <v>327</v>
      </c>
      <c r="B335" s="107" t="s">
        <v>239</v>
      </c>
      <c r="C335" s="107" t="s">
        <v>755</v>
      </c>
      <c r="D335" s="107" t="s">
        <v>755</v>
      </c>
      <c r="E335" s="107" t="s">
        <v>328</v>
      </c>
      <c r="F335" s="107" t="s">
        <v>333</v>
      </c>
      <c r="G335" s="105" t="s">
        <v>28</v>
      </c>
      <c r="H335" s="107" t="s">
        <v>1211</v>
      </c>
      <c r="I335" s="126" t="s">
        <v>30</v>
      </c>
      <c r="J335" s="107" t="s">
        <v>176</v>
      </c>
      <c r="K335" s="67">
        <v>675.3</v>
      </c>
    </row>
    <row r="336" spans="1:11" ht="43.35" customHeight="1" x14ac:dyDescent="0.2">
      <c r="A336" s="107" t="s">
        <v>327</v>
      </c>
      <c r="B336" s="107" t="s">
        <v>239</v>
      </c>
      <c r="C336" s="107" t="s">
        <v>568</v>
      </c>
      <c r="D336" s="107" t="s">
        <v>568</v>
      </c>
      <c r="E336" s="107" t="s">
        <v>328</v>
      </c>
      <c r="F336" s="107" t="s">
        <v>333</v>
      </c>
      <c r="G336" s="105" t="s">
        <v>28</v>
      </c>
      <c r="H336" s="107" t="s">
        <v>1211</v>
      </c>
      <c r="I336" s="126" t="s">
        <v>30</v>
      </c>
      <c r="J336" s="107" t="s">
        <v>176</v>
      </c>
      <c r="K336" s="67">
        <v>675.3</v>
      </c>
    </row>
    <row r="337" spans="1:11" ht="43.35" customHeight="1" x14ac:dyDescent="0.2">
      <c r="A337" s="107" t="s">
        <v>327</v>
      </c>
      <c r="B337" s="107" t="s">
        <v>239</v>
      </c>
      <c r="C337" s="107" t="s">
        <v>920</v>
      </c>
      <c r="D337" s="107" t="s">
        <v>920</v>
      </c>
      <c r="E337" s="107" t="s">
        <v>328</v>
      </c>
      <c r="F337" s="107" t="s">
        <v>333</v>
      </c>
      <c r="G337" s="105" t="s">
        <v>28</v>
      </c>
      <c r="H337" s="107" t="s">
        <v>1211</v>
      </c>
      <c r="I337" s="126" t="s">
        <v>30</v>
      </c>
      <c r="J337" s="107" t="s">
        <v>176</v>
      </c>
      <c r="K337" s="67">
        <v>675.3</v>
      </c>
    </row>
    <row r="338" spans="1:11" ht="43.35" customHeight="1" x14ac:dyDescent="0.2">
      <c r="A338" s="107" t="s">
        <v>327</v>
      </c>
      <c r="B338" s="107" t="s">
        <v>239</v>
      </c>
      <c r="C338" s="107" t="s">
        <v>919</v>
      </c>
      <c r="D338" s="107" t="s">
        <v>919</v>
      </c>
      <c r="E338" s="107" t="s">
        <v>328</v>
      </c>
      <c r="F338" s="107" t="s">
        <v>333</v>
      </c>
      <c r="G338" s="105" t="s">
        <v>28</v>
      </c>
      <c r="H338" s="107" t="s">
        <v>1211</v>
      </c>
      <c r="I338" s="126" t="s">
        <v>30</v>
      </c>
      <c r="J338" s="107" t="s">
        <v>176</v>
      </c>
      <c r="K338" s="67">
        <v>675.3</v>
      </c>
    </row>
    <row r="339" spans="1:11" ht="43.35" customHeight="1" x14ac:dyDescent="0.2">
      <c r="A339" s="107" t="s">
        <v>327</v>
      </c>
      <c r="B339" s="107" t="s">
        <v>239</v>
      </c>
      <c r="C339" s="107" t="s">
        <v>1016</v>
      </c>
      <c r="D339" s="107" t="s">
        <v>1016</v>
      </c>
      <c r="E339" s="107" t="s">
        <v>328</v>
      </c>
      <c r="F339" s="107" t="s">
        <v>333</v>
      </c>
      <c r="G339" s="105" t="s">
        <v>28</v>
      </c>
      <c r="H339" s="107" t="s">
        <v>1211</v>
      </c>
      <c r="I339" s="126" t="s">
        <v>30</v>
      </c>
      <c r="J339" s="107" t="s">
        <v>176</v>
      </c>
      <c r="K339" s="67">
        <v>675.3</v>
      </c>
    </row>
    <row r="340" spans="1:11" ht="43.35" customHeight="1" x14ac:dyDescent="0.2">
      <c r="A340" s="107" t="s">
        <v>1210</v>
      </c>
      <c r="B340" s="107" t="s">
        <v>239</v>
      </c>
      <c r="C340" s="107" t="s">
        <v>1161</v>
      </c>
      <c r="D340" s="107" t="s">
        <v>1161</v>
      </c>
      <c r="E340" s="107" t="s">
        <v>1078</v>
      </c>
      <c r="F340" s="107" t="s">
        <v>379</v>
      </c>
      <c r="G340" s="105" t="s">
        <v>28</v>
      </c>
      <c r="H340" s="107" t="s">
        <v>1209</v>
      </c>
      <c r="I340" s="126" t="s">
        <v>30</v>
      </c>
      <c r="J340" s="107" t="s">
        <v>176</v>
      </c>
      <c r="K340" s="67">
        <v>675.3</v>
      </c>
    </row>
    <row r="341" spans="1:11" ht="43.35" customHeight="1" x14ac:dyDescent="0.2">
      <c r="A341" s="107" t="s">
        <v>1210</v>
      </c>
      <c r="B341" s="107" t="s">
        <v>239</v>
      </c>
      <c r="C341" s="107" t="s">
        <v>1024</v>
      </c>
      <c r="D341" s="107" t="s">
        <v>1024</v>
      </c>
      <c r="E341" s="107" t="s">
        <v>1078</v>
      </c>
      <c r="F341" s="107" t="s">
        <v>379</v>
      </c>
      <c r="G341" s="105" t="s">
        <v>28</v>
      </c>
      <c r="H341" s="107" t="s">
        <v>1209</v>
      </c>
      <c r="I341" s="126" t="s">
        <v>30</v>
      </c>
      <c r="J341" s="107" t="s">
        <v>176</v>
      </c>
      <c r="K341" s="67">
        <v>675.3</v>
      </c>
    </row>
    <row r="342" spans="1:11" ht="43.35" customHeight="1" x14ac:dyDescent="0.2">
      <c r="A342" s="107" t="s">
        <v>1066</v>
      </c>
      <c r="B342" s="107" t="s">
        <v>239</v>
      </c>
      <c r="C342" s="107" t="s">
        <v>1088</v>
      </c>
      <c r="D342" s="107" t="s">
        <v>1088</v>
      </c>
      <c r="E342" s="107" t="s">
        <v>364</v>
      </c>
      <c r="F342" s="107" t="s">
        <v>1208</v>
      </c>
      <c r="G342" s="105" t="s">
        <v>28</v>
      </c>
      <c r="H342" s="107" t="s">
        <v>1207</v>
      </c>
      <c r="I342" s="126" t="s">
        <v>30</v>
      </c>
      <c r="J342" s="107" t="s">
        <v>176</v>
      </c>
      <c r="K342" s="67">
        <v>710.84</v>
      </c>
    </row>
    <row r="343" spans="1:11" ht="43.35" customHeight="1" x14ac:dyDescent="0.2">
      <c r="A343" s="107" t="s">
        <v>1066</v>
      </c>
      <c r="B343" s="107" t="s">
        <v>239</v>
      </c>
      <c r="C343" s="107" t="s">
        <v>1148</v>
      </c>
      <c r="D343" s="107" t="s">
        <v>1148</v>
      </c>
      <c r="E343" s="107" t="s">
        <v>364</v>
      </c>
      <c r="F343" s="107" t="s">
        <v>1208</v>
      </c>
      <c r="G343" s="105" t="s">
        <v>28</v>
      </c>
      <c r="H343" s="107" t="s">
        <v>1207</v>
      </c>
      <c r="I343" s="126" t="s">
        <v>30</v>
      </c>
      <c r="J343" s="107" t="s">
        <v>176</v>
      </c>
      <c r="K343" s="67">
        <v>323.42</v>
      </c>
    </row>
    <row r="344" spans="1:11" ht="43.35" customHeight="1" x14ac:dyDescent="0.2">
      <c r="A344" s="107" t="s">
        <v>1066</v>
      </c>
      <c r="B344" s="107" t="s">
        <v>239</v>
      </c>
      <c r="C344" s="107" t="s">
        <v>1024</v>
      </c>
      <c r="D344" s="107" t="s">
        <v>1024</v>
      </c>
      <c r="E344" s="107" t="s">
        <v>364</v>
      </c>
      <c r="F344" s="107" t="s">
        <v>1208</v>
      </c>
      <c r="G344" s="105" t="s">
        <v>28</v>
      </c>
      <c r="H344" s="107" t="s">
        <v>1207</v>
      </c>
      <c r="I344" s="126" t="s">
        <v>30</v>
      </c>
      <c r="J344" s="107" t="s">
        <v>176</v>
      </c>
      <c r="K344" s="67">
        <v>323.42</v>
      </c>
    </row>
    <row r="345" spans="1:11" ht="43.35" customHeight="1" x14ac:dyDescent="0.2">
      <c r="A345" s="107" t="s">
        <v>1066</v>
      </c>
      <c r="B345" s="107" t="s">
        <v>239</v>
      </c>
      <c r="C345" s="107" t="s">
        <v>1138</v>
      </c>
      <c r="D345" s="107" t="s">
        <v>1138</v>
      </c>
      <c r="E345" s="107" t="s">
        <v>364</v>
      </c>
      <c r="F345" s="107" t="s">
        <v>1208</v>
      </c>
      <c r="G345" s="105" t="s">
        <v>28</v>
      </c>
      <c r="H345" s="107" t="s">
        <v>1207</v>
      </c>
      <c r="I345" s="126" t="s">
        <v>30</v>
      </c>
      <c r="J345" s="107" t="s">
        <v>176</v>
      </c>
      <c r="K345" s="67">
        <v>323.42</v>
      </c>
    </row>
    <row r="346" spans="1:11" ht="43.35" customHeight="1" x14ac:dyDescent="0.2">
      <c r="A346" s="107" t="s">
        <v>1066</v>
      </c>
      <c r="B346" s="107" t="s">
        <v>239</v>
      </c>
      <c r="C346" s="107" t="s">
        <v>1089</v>
      </c>
      <c r="D346" s="107" t="s">
        <v>1089</v>
      </c>
      <c r="E346" s="107" t="s">
        <v>364</v>
      </c>
      <c r="F346" s="107" t="s">
        <v>1208</v>
      </c>
      <c r="G346" s="105" t="s">
        <v>28</v>
      </c>
      <c r="H346" s="107" t="s">
        <v>1207</v>
      </c>
      <c r="I346" s="126" t="s">
        <v>30</v>
      </c>
      <c r="J346" s="107" t="s">
        <v>176</v>
      </c>
      <c r="K346" s="67">
        <v>323.42</v>
      </c>
    </row>
    <row r="347" spans="1:11" ht="43.35" customHeight="1" x14ac:dyDescent="0.2">
      <c r="A347" s="107" t="s">
        <v>1066</v>
      </c>
      <c r="B347" s="107" t="s">
        <v>239</v>
      </c>
      <c r="C347" s="107" t="s">
        <v>1135</v>
      </c>
      <c r="D347" s="107" t="s">
        <v>1135</v>
      </c>
      <c r="E347" s="107" t="s">
        <v>364</v>
      </c>
      <c r="F347" s="107" t="s">
        <v>1208</v>
      </c>
      <c r="G347" s="105" t="s">
        <v>28</v>
      </c>
      <c r="H347" s="107" t="s">
        <v>1207</v>
      </c>
      <c r="I347" s="126" t="s">
        <v>30</v>
      </c>
      <c r="J347" s="107" t="s">
        <v>176</v>
      </c>
      <c r="K347" s="67">
        <v>323.42</v>
      </c>
    </row>
    <row r="348" spans="1:11" ht="43.35" customHeight="1" x14ac:dyDescent="0.2">
      <c r="A348" s="107" t="s">
        <v>335</v>
      </c>
      <c r="B348" s="107" t="s">
        <v>239</v>
      </c>
      <c r="C348" s="107" t="s">
        <v>707</v>
      </c>
      <c r="D348" s="107" t="s">
        <v>707</v>
      </c>
      <c r="E348" s="107" t="s">
        <v>336</v>
      </c>
      <c r="F348" s="107" t="s">
        <v>1206</v>
      </c>
      <c r="G348" s="105" t="s">
        <v>28</v>
      </c>
      <c r="H348" s="107" t="s">
        <v>1205</v>
      </c>
      <c r="I348" s="126" t="s">
        <v>30</v>
      </c>
      <c r="J348" s="107" t="s">
        <v>176</v>
      </c>
      <c r="K348" s="67">
        <v>473.67</v>
      </c>
    </row>
    <row r="349" spans="1:11" ht="43.35" customHeight="1" x14ac:dyDescent="0.2">
      <c r="A349" s="107" t="s">
        <v>335</v>
      </c>
      <c r="B349" s="107" t="s">
        <v>239</v>
      </c>
      <c r="C349" s="107" t="s">
        <v>758</v>
      </c>
      <c r="D349" s="107" t="s">
        <v>758</v>
      </c>
      <c r="E349" s="107" t="s">
        <v>336</v>
      </c>
      <c r="F349" s="107" t="s">
        <v>1206</v>
      </c>
      <c r="G349" s="105" t="s">
        <v>28</v>
      </c>
      <c r="H349" s="107" t="s">
        <v>1205</v>
      </c>
      <c r="I349" s="126" t="s">
        <v>30</v>
      </c>
      <c r="J349" s="107" t="s">
        <v>176</v>
      </c>
      <c r="K349" s="67">
        <v>473.67</v>
      </c>
    </row>
    <row r="350" spans="1:11" ht="43.35" customHeight="1" x14ac:dyDescent="0.2">
      <c r="A350" s="107" t="s">
        <v>335</v>
      </c>
      <c r="B350" s="107" t="s">
        <v>239</v>
      </c>
      <c r="C350" s="107" t="s">
        <v>953</v>
      </c>
      <c r="D350" s="107" t="s">
        <v>953</v>
      </c>
      <c r="E350" s="107" t="s">
        <v>336</v>
      </c>
      <c r="F350" s="107" t="s">
        <v>1206</v>
      </c>
      <c r="G350" s="105" t="s">
        <v>28</v>
      </c>
      <c r="H350" s="107" t="s">
        <v>1205</v>
      </c>
      <c r="I350" s="126" t="s">
        <v>30</v>
      </c>
      <c r="J350" s="107" t="s">
        <v>176</v>
      </c>
      <c r="K350" s="67">
        <v>473.67</v>
      </c>
    </row>
    <row r="351" spans="1:11" ht="43.35" customHeight="1" x14ac:dyDescent="0.2">
      <c r="A351" s="107" t="s">
        <v>335</v>
      </c>
      <c r="B351" s="107" t="s">
        <v>239</v>
      </c>
      <c r="C351" s="107" t="s">
        <v>930</v>
      </c>
      <c r="D351" s="107" t="s">
        <v>930</v>
      </c>
      <c r="E351" s="107" t="s">
        <v>336</v>
      </c>
      <c r="F351" s="107" t="s">
        <v>1206</v>
      </c>
      <c r="G351" s="105" t="s">
        <v>28</v>
      </c>
      <c r="H351" s="107" t="s">
        <v>1205</v>
      </c>
      <c r="I351" s="126" t="s">
        <v>30</v>
      </c>
      <c r="J351" s="107" t="s">
        <v>176</v>
      </c>
      <c r="K351" s="67">
        <v>473.67</v>
      </c>
    </row>
    <row r="352" spans="1:11" ht="43.35" customHeight="1" x14ac:dyDescent="0.2">
      <c r="A352" s="107" t="s">
        <v>335</v>
      </c>
      <c r="B352" s="107" t="s">
        <v>239</v>
      </c>
      <c r="C352" s="107" t="s">
        <v>957</v>
      </c>
      <c r="D352" s="107" t="s">
        <v>957</v>
      </c>
      <c r="E352" s="107" t="s">
        <v>336</v>
      </c>
      <c r="F352" s="107" t="s">
        <v>1206</v>
      </c>
      <c r="G352" s="105" t="s">
        <v>28</v>
      </c>
      <c r="H352" s="107" t="s">
        <v>1205</v>
      </c>
      <c r="I352" s="126" t="s">
        <v>30</v>
      </c>
      <c r="J352" s="107" t="s">
        <v>176</v>
      </c>
      <c r="K352" s="67">
        <v>473.67</v>
      </c>
    </row>
    <row r="353" spans="1:11" ht="43.35" customHeight="1" x14ac:dyDescent="0.2">
      <c r="A353" s="107" t="s">
        <v>335</v>
      </c>
      <c r="B353" s="107" t="s">
        <v>239</v>
      </c>
      <c r="C353" s="107" t="s">
        <v>755</v>
      </c>
      <c r="D353" s="107" t="s">
        <v>755</v>
      </c>
      <c r="E353" s="107" t="s">
        <v>336</v>
      </c>
      <c r="F353" s="107" t="s">
        <v>1206</v>
      </c>
      <c r="G353" s="105" t="s">
        <v>28</v>
      </c>
      <c r="H353" s="107" t="s">
        <v>1205</v>
      </c>
      <c r="I353" s="126" t="s">
        <v>30</v>
      </c>
      <c r="J353" s="107" t="s">
        <v>176</v>
      </c>
      <c r="K353" s="67">
        <v>473.67</v>
      </c>
    </row>
    <row r="354" spans="1:11" ht="43.35" customHeight="1" x14ac:dyDescent="0.2">
      <c r="A354" s="107" t="s">
        <v>335</v>
      </c>
      <c r="B354" s="107" t="s">
        <v>239</v>
      </c>
      <c r="C354" s="107" t="s">
        <v>568</v>
      </c>
      <c r="D354" s="107" t="s">
        <v>568</v>
      </c>
      <c r="E354" s="107" t="s">
        <v>336</v>
      </c>
      <c r="F354" s="107" t="s">
        <v>1206</v>
      </c>
      <c r="G354" s="105" t="s">
        <v>28</v>
      </c>
      <c r="H354" s="107" t="s">
        <v>1205</v>
      </c>
      <c r="I354" s="126" t="s">
        <v>30</v>
      </c>
      <c r="J354" s="107" t="s">
        <v>176</v>
      </c>
      <c r="K354" s="67">
        <v>473.67</v>
      </c>
    </row>
    <row r="355" spans="1:11" ht="43.35" customHeight="1" x14ac:dyDescent="0.2">
      <c r="A355" s="107" t="s">
        <v>335</v>
      </c>
      <c r="B355" s="107" t="s">
        <v>239</v>
      </c>
      <c r="C355" s="107" t="s">
        <v>919</v>
      </c>
      <c r="D355" s="107" t="s">
        <v>919</v>
      </c>
      <c r="E355" s="107" t="s">
        <v>336</v>
      </c>
      <c r="F355" s="107" t="s">
        <v>1206</v>
      </c>
      <c r="G355" s="105" t="s">
        <v>28</v>
      </c>
      <c r="H355" s="107" t="s">
        <v>1205</v>
      </c>
      <c r="I355" s="126" t="s">
        <v>30</v>
      </c>
      <c r="J355" s="107" t="s">
        <v>176</v>
      </c>
      <c r="K355" s="67">
        <v>473.67</v>
      </c>
    </row>
    <row r="356" spans="1:11" ht="43.35" customHeight="1" x14ac:dyDescent="0.2">
      <c r="A356" s="107" t="s">
        <v>335</v>
      </c>
      <c r="B356" s="107" t="s">
        <v>239</v>
      </c>
      <c r="C356" s="107" t="s">
        <v>1016</v>
      </c>
      <c r="D356" s="107" t="s">
        <v>1016</v>
      </c>
      <c r="E356" s="107" t="s">
        <v>336</v>
      </c>
      <c r="F356" s="107" t="s">
        <v>1206</v>
      </c>
      <c r="G356" s="105" t="s">
        <v>28</v>
      </c>
      <c r="H356" s="107" t="s">
        <v>1205</v>
      </c>
      <c r="I356" s="126" t="s">
        <v>30</v>
      </c>
      <c r="J356" s="107" t="s">
        <v>176</v>
      </c>
      <c r="K356" s="67">
        <v>473.67</v>
      </c>
    </row>
    <row r="357" spans="1:11" ht="43.35" customHeight="1" x14ac:dyDescent="0.2">
      <c r="A357" s="107" t="s">
        <v>335</v>
      </c>
      <c r="B357" s="107" t="s">
        <v>239</v>
      </c>
      <c r="C357" s="107" t="s">
        <v>950</v>
      </c>
      <c r="D357" s="107" t="s">
        <v>950</v>
      </c>
      <c r="E357" s="107" t="s">
        <v>336</v>
      </c>
      <c r="F357" s="107" t="s">
        <v>1206</v>
      </c>
      <c r="G357" s="105" t="s">
        <v>28</v>
      </c>
      <c r="H357" s="107" t="s">
        <v>1205</v>
      </c>
      <c r="I357" s="126" t="s">
        <v>30</v>
      </c>
      <c r="J357" s="107" t="s">
        <v>176</v>
      </c>
      <c r="K357" s="67">
        <v>473.67</v>
      </c>
    </row>
    <row r="358" spans="1:11" ht="43.35" customHeight="1" x14ac:dyDescent="0.2">
      <c r="A358" s="107" t="s">
        <v>335</v>
      </c>
      <c r="B358" s="107" t="s">
        <v>239</v>
      </c>
      <c r="C358" s="107" t="s">
        <v>931</v>
      </c>
      <c r="D358" s="107" t="s">
        <v>931</v>
      </c>
      <c r="E358" s="107" t="s">
        <v>336</v>
      </c>
      <c r="F358" s="107" t="s">
        <v>1206</v>
      </c>
      <c r="G358" s="105" t="s">
        <v>28</v>
      </c>
      <c r="H358" s="107" t="s">
        <v>1205</v>
      </c>
      <c r="I358" s="126" t="s">
        <v>30</v>
      </c>
      <c r="J358" s="107" t="s">
        <v>176</v>
      </c>
      <c r="K358" s="67">
        <v>473.67</v>
      </c>
    </row>
    <row r="359" spans="1:11" ht="43.35" customHeight="1" x14ac:dyDescent="0.2">
      <c r="A359" s="107" t="s">
        <v>335</v>
      </c>
      <c r="B359" s="107" t="s">
        <v>239</v>
      </c>
      <c r="C359" s="107" t="s">
        <v>756</v>
      </c>
      <c r="D359" s="107" t="s">
        <v>756</v>
      </c>
      <c r="E359" s="107" t="s">
        <v>336</v>
      </c>
      <c r="F359" s="107" t="s">
        <v>1206</v>
      </c>
      <c r="G359" s="105" t="s">
        <v>28</v>
      </c>
      <c r="H359" s="107" t="s">
        <v>1205</v>
      </c>
      <c r="I359" s="126" t="s">
        <v>30</v>
      </c>
      <c r="J359" s="107" t="s">
        <v>176</v>
      </c>
      <c r="K359" s="67">
        <v>473.67</v>
      </c>
    </row>
    <row r="360" spans="1:11" ht="43.35" customHeight="1" x14ac:dyDescent="0.2">
      <c r="A360" s="107" t="s">
        <v>1204</v>
      </c>
      <c r="B360" s="107" t="s">
        <v>239</v>
      </c>
      <c r="C360" s="107" t="s">
        <v>924</v>
      </c>
      <c r="D360" s="107" t="s">
        <v>924</v>
      </c>
      <c r="E360" s="107" t="s">
        <v>403</v>
      </c>
      <c r="F360" s="107" t="s">
        <v>505</v>
      </c>
      <c r="G360" s="105" t="s">
        <v>28</v>
      </c>
      <c r="H360" s="107" t="s">
        <v>1203</v>
      </c>
      <c r="I360" s="126" t="s">
        <v>30</v>
      </c>
      <c r="J360" s="107" t="s">
        <v>176</v>
      </c>
      <c r="K360" s="67">
        <v>675.3</v>
      </c>
    </row>
    <row r="361" spans="1:11" ht="43.35" customHeight="1" x14ac:dyDescent="0.2">
      <c r="A361" s="107" t="s">
        <v>1204</v>
      </c>
      <c r="B361" s="107" t="s">
        <v>239</v>
      </c>
      <c r="C361" s="107" t="s">
        <v>922</v>
      </c>
      <c r="D361" s="107" t="s">
        <v>922</v>
      </c>
      <c r="E361" s="107" t="s">
        <v>403</v>
      </c>
      <c r="F361" s="107" t="s">
        <v>505</v>
      </c>
      <c r="G361" s="105" t="s">
        <v>28</v>
      </c>
      <c r="H361" s="107" t="s">
        <v>1203</v>
      </c>
      <c r="I361" s="126" t="s">
        <v>30</v>
      </c>
      <c r="J361" s="107" t="s">
        <v>176</v>
      </c>
      <c r="K361" s="67">
        <v>675.3</v>
      </c>
    </row>
    <row r="362" spans="1:11" ht="43.35" customHeight="1" x14ac:dyDescent="0.2">
      <c r="A362" s="107" t="s">
        <v>1204</v>
      </c>
      <c r="B362" s="107" t="s">
        <v>239</v>
      </c>
      <c r="C362" s="107" t="s">
        <v>920</v>
      </c>
      <c r="D362" s="107" t="s">
        <v>920</v>
      </c>
      <c r="E362" s="107" t="s">
        <v>403</v>
      </c>
      <c r="F362" s="107" t="s">
        <v>505</v>
      </c>
      <c r="G362" s="105" t="s">
        <v>28</v>
      </c>
      <c r="H362" s="107" t="s">
        <v>1203</v>
      </c>
      <c r="I362" s="126" t="s">
        <v>30</v>
      </c>
      <c r="J362" s="107" t="s">
        <v>176</v>
      </c>
      <c r="K362" s="67">
        <v>675.3</v>
      </c>
    </row>
    <row r="363" spans="1:11" ht="43.35" customHeight="1" x14ac:dyDescent="0.2">
      <c r="A363" s="107" t="s">
        <v>344</v>
      </c>
      <c r="B363" s="107" t="s">
        <v>239</v>
      </c>
      <c r="C363" s="107" t="s">
        <v>759</v>
      </c>
      <c r="D363" s="107" t="s">
        <v>759</v>
      </c>
      <c r="E363" s="107" t="s">
        <v>308</v>
      </c>
      <c r="F363" s="107" t="s">
        <v>345</v>
      </c>
      <c r="G363" s="105" t="s">
        <v>28</v>
      </c>
      <c r="H363" s="107" t="s">
        <v>1202</v>
      </c>
      <c r="I363" s="126" t="s">
        <v>30</v>
      </c>
      <c r="J363" s="107" t="s">
        <v>176</v>
      </c>
      <c r="K363" s="67">
        <v>675.3</v>
      </c>
    </row>
    <row r="364" spans="1:11" ht="43.35" customHeight="1" x14ac:dyDescent="0.2">
      <c r="A364" s="107" t="s">
        <v>344</v>
      </c>
      <c r="B364" s="107" t="s">
        <v>239</v>
      </c>
      <c r="C364" s="107" t="s">
        <v>758</v>
      </c>
      <c r="D364" s="107" t="s">
        <v>758</v>
      </c>
      <c r="E364" s="107" t="s">
        <v>308</v>
      </c>
      <c r="F364" s="107" t="s">
        <v>345</v>
      </c>
      <c r="G364" s="105" t="s">
        <v>28</v>
      </c>
      <c r="H364" s="107" t="s">
        <v>1202</v>
      </c>
      <c r="I364" s="126" t="s">
        <v>30</v>
      </c>
      <c r="J364" s="107" t="s">
        <v>176</v>
      </c>
      <c r="K364" s="67">
        <v>675.3</v>
      </c>
    </row>
    <row r="365" spans="1:11" ht="43.35" customHeight="1" x14ac:dyDescent="0.2">
      <c r="A365" s="107" t="s">
        <v>344</v>
      </c>
      <c r="B365" s="107" t="s">
        <v>239</v>
      </c>
      <c r="C365" s="107" t="s">
        <v>757</v>
      </c>
      <c r="D365" s="107" t="s">
        <v>757</v>
      </c>
      <c r="E365" s="107" t="s">
        <v>308</v>
      </c>
      <c r="F365" s="107" t="s">
        <v>345</v>
      </c>
      <c r="G365" s="105" t="s">
        <v>28</v>
      </c>
      <c r="H365" s="107" t="s">
        <v>1202</v>
      </c>
      <c r="I365" s="126" t="s">
        <v>30</v>
      </c>
      <c r="J365" s="107" t="s">
        <v>176</v>
      </c>
      <c r="K365" s="67">
        <v>675.3</v>
      </c>
    </row>
    <row r="366" spans="1:11" ht="43.35" customHeight="1" x14ac:dyDescent="0.2">
      <c r="A366" s="107" t="s">
        <v>344</v>
      </c>
      <c r="B366" s="107" t="s">
        <v>239</v>
      </c>
      <c r="C366" s="107" t="s">
        <v>756</v>
      </c>
      <c r="D366" s="107" t="s">
        <v>756</v>
      </c>
      <c r="E366" s="107" t="s">
        <v>308</v>
      </c>
      <c r="F366" s="107" t="s">
        <v>345</v>
      </c>
      <c r="G366" s="105" t="s">
        <v>28</v>
      </c>
      <c r="H366" s="107" t="s">
        <v>1202</v>
      </c>
      <c r="I366" s="126" t="s">
        <v>30</v>
      </c>
      <c r="J366" s="107" t="s">
        <v>176</v>
      </c>
      <c r="K366" s="67">
        <v>675.3</v>
      </c>
    </row>
    <row r="367" spans="1:11" ht="43.35" customHeight="1" x14ac:dyDescent="0.2">
      <c r="A367" s="107" t="s">
        <v>344</v>
      </c>
      <c r="B367" s="107" t="s">
        <v>239</v>
      </c>
      <c r="C367" s="107" t="s">
        <v>922</v>
      </c>
      <c r="D367" s="107" t="s">
        <v>922</v>
      </c>
      <c r="E367" s="107" t="s">
        <v>308</v>
      </c>
      <c r="F367" s="107" t="s">
        <v>345</v>
      </c>
      <c r="G367" s="105" t="s">
        <v>28</v>
      </c>
      <c r="H367" s="107" t="s">
        <v>1202</v>
      </c>
      <c r="I367" s="126" t="s">
        <v>30</v>
      </c>
      <c r="J367" s="107" t="s">
        <v>176</v>
      </c>
      <c r="K367" s="67">
        <v>675.3</v>
      </c>
    </row>
    <row r="368" spans="1:11" ht="43.35" customHeight="1" x14ac:dyDescent="0.2">
      <c r="A368" s="107" t="s">
        <v>344</v>
      </c>
      <c r="B368" s="107" t="s">
        <v>239</v>
      </c>
      <c r="C368" s="107" t="s">
        <v>924</v>
      </c>
      <c r="D368" s="107" t="s">
        <v>924</v>
      </c>
      <c r="E368" s="107" t="s">
        <v>308</v>
      </c>
      <c r="F368" s="107" t="s">
        <v>345</v>
      </c>
      <c r="G368" s="105" t="s">
        <v>28</v>
      </c>
      <c r="H368" s="107" t="s">
        <v>1202</v>
      </c>
      <c r="I368" s="126" t="s">
        <v>30</v>
      </c>
      <c r="J368" s="107" t="s">
        <v>176</v>
      </c>
      <c r="K368" s="67">
        <v>675.3</v>
      </c>
    </row>
    <row r="369" spans="1:11" ht="43.35" customHeight="1" x14ac:dyDescent="0.2">
      <c r="A369" s="107" t="s">
        <v>344</v>
      </c>
      <c r="B369" s="107" t="s">
        <v>239</v>
      </c>
      <c r="C369" s="107" t="s">
        <v>923</v>
      </c>
      <c r="D369" s="107" t="s">
        <v>923</v>
      </c>
      <c r="E369" s="107" t="s">
        <v>308</v>
      </c>
      <c r="F369" s="107" t="s">
        <v>345</v>
      </c>
      <c r="G369" s="105" t="s">
        <v>28</v>
      </c>
      <c r="H369" s="107" t="s">
        <v>1202</v>
      </c>
      <c r="I369" s="126" t="s">
        <v>30</v>
      </c>
      <c r="J369" s="107" t="s">
        <v>176</v>
      </c>
      <c r="K369" s="67">
        <v>675.3</v>
      </c>
    </row>
    <row r="370" spans="1:11" ht="43.35" customHeight="1" x14ac:dyDescent="0.2">
      <c r="A370" s="107" t="s">
        <v>344</v>
      </c>
      <c r="B370" s="107" t="s">
        <v>239</v>
      </c>
      <c r="C370" s="107" t="s">
        <v>953</v>
      </c>
      <c r="D370" s="107" t="s">
        <v>953</v>
      </c>
      <c r="E370" s="107" t="s">
        <v>308</v>
      </c>
      <c r="F370" s="107" t="s">
        <v>345</v>
      </c>
      <c r="G370" s="105" t="s">
        <v>28</v>
      </c>
      <c r="H370" s="107" t="s">
        <v>1202</v>
      </c>
      <c r="I370" s="126" t="s">
        <v>30</v>
      </c>
      <c r="J370" s="107" t="s">
        <v>176</v>
      </c>
      <c r="K370" s="67">
        <v>675.3</v>
      </c>
    </row>
    <row r="371" spans="1:11" ht="43.35" customHeight="1" x14ac:dyDescent="0.2">
      <c r="A371" s="107" t="s">
        <v>344</v>
      </c>
      <c r="B371" s="107" t="s">
        <v>239</v>
      </c>
      <c r="C371" s="107" t="s">
        <v>921</v>
      </c>
      <c r="D371" s="107" t="s">
        <v>921</v>
      </c>
      <c r="E371" s="107" t="s">
        <v>308</v>
      </c>
      <c r="F371" s="107" t="s">
        <v>345</v>
      </c>
      <c r="G371" s="105" t="s">
        <v>28</v>
      </c>
      <c r="H371" s="107" t="s">
        <v>1202</v>
      </c>
      <c r="I371" s="126" t="s">
        <v>30</v>
      </c>
      <c r="J371" s="107" t="s">
        <v>176</v>
      </c>
      <c r="K371" s="67">
        <v>675.3</v>
      </c>
    </row>
    <row r="372" spans="1:11" ht="43.35" customHeight="1" x14ac:dyDescent="0.2">
      <c r="A372" s="107" t="s">
        <v>347</v>
      </c>
      <c r="B372" s="107" t="s">
        <v>239</v>
      </c>
      <c r="C372" s="107" t="s">
        <v>759</v>
      </c>
      <c r="D372" s="107" t="s">
        <v>759</v>
      </c>
      <c r="E372" s="107" t="s">
        <v>348</v>
      </c>
      <c r="F372" s="107" t="s">
        <v>349</v>
      </c>
      <c r="G372" s="105" t="s">
        <v>28</v>
      </c>
      <c r="H372" s="107" t="s">
        <v>1201</v>
      </c>
      <c r="I372" s="126" t="s">
        <v>30</v>
      </c>
      <c r="J372" s="107" t="s">
        <v>176</v>
      </c>
      <c r="K372" s="67">
        <v>675.3</v>
      </c>
    </row>
    <row r="373" spans="1:11" ht="43.35" customHeight="1" x14ac:dyDescent="0.2">
      <c r="A373" s="107" t="s">
        <v>347</v>
      </c>
      <c r="B373" s="107" t="s">
        <v>239</v>
      </c>
      <c r="C373" s="107" t="s">
        <v>924</v>
      </c>
      <c r="D373" s="107" t="s">
        <v>924</v>
      </c>
      <c r="E373" s="107" t="s">
        <v>348</v>
      </c>
      <c r="F373" s="107" t="s">
        <v>349</v>
      </c>
      <c r="G373" s="105" t="s">
        <v>28</v>
      </c>
      <c r="H373" s="107" t="s">
        <v>1201</v>
      </c>
      <c r="I373" s="126" t="s">
        <v>30</v>
      </c>
      <c r="J373" s="107" t="s">
        <v>176</v>
      </c>
      <c r="K373" s="67">
        <v>675.3</v>
      </c>
    </row>
    <row r="374" spans="1:11" ht="43.35" customHeight="1" x14ac:dyDescent="0.2">
      <c r="A374" s="107" t="s">
        <v>347</v>
      </c>
      <c r="B374" s="107" t="s">
        <v>239</v>
      </c>
      <c r="C374" s="107" t="s">
        <v>923</v>
      </c>
      <c r="D374" s="107" t="s">
        <v>923</v>
      </c>
      <c r="E374" s="107" t="s">
        <v>348</v>
      </c>
      <c r="F374" s="107" t="s">
        <v>349</v>
      </c>
      <c r="G374" s="105" t="s">
        <v>28</v>
      </c>
      <c r="H374" s="107" t="s">
        <v>1201</v>
      </c>
      <c r="I374" s="126" t="s">
        <v>30</v>
      </c>
      <c r="J374" s="107" t="s">
        <v>176</v>
      </c>
      <c r="K374" s="67">
        <v>675.3</v>
      </c>
    </row>
    <row r="375" spans="1:11" ht="43.35" customHeight="1" x14ac:dyDescent="0.2">
      <c r="A375" s="107" t="s">
        <v>347</v>
      </c>
      <c r="B375" s="107" t="s">
        <v>239</v>
      </c>
      <c r="C375" s="107" t="s">
        <v>757</v>
      </c>
      <c r="D375" s="107" t="s">
        <v>757</v>
      </c>
      <c r="E375" s="107" t="s">
        <v>348</v>
      </c>
      <c r="F375" s="107" t="s">
        <v>349</v>
      </c>
      <c r="G375" s="105" t="s">
        <v>28</v>
      </c>
      <c r="H375" s="107" t="s">
        <v>1201</v>
      </c>
      <c r="I375" s="126" t="s">
        <v>30</v>
      </c>
      <c r="J375" s="107" t="s">
        <v>176</v>
      </c>
      <c r="K375" s="67">
        <v>675.3</v>
      </c>
    </row>
    <row r="376" spans="1:11" ht="43.35" customHeight="1" x14ac:dyDescent="0.2">
      <c r="A376" s="107" t="s">
        <v>347</v>
      </c>
      <c r="B376" s="107" t="s">
        <v>239</v>
      </c>
      <c r="C376" s="107" t="s">
        <v>922</v>
      </c>
      <c r="D376" s="107" t="s">
        <v>922</v>
      </c>
      <c r="E376" s="107" t="s">
        <v>348</v>
      </c>
      <c r="F376" s="107" t="s">
        <v>349</v>
      </c>
      <c r="G376" s="105" t="s">
        <v>28</v>
      </c>
      <c r="H376" s="107" t="s">
        <v>1201</v>
      </c>
      <c r="I376" s="126" t="s">
        <v>30</v>
      </c>
      <c r="J376" s="107" t="s">
        <v>176</v>
      </c>
      <c r="K376" s="67">
        <v>675.3</v>
      </c>
    </row>
    <row r="377" spans="1:11" ht="43.35" customHeight="1" x14ac:dyDescent="0.2">
      <c r="A377" s="107" t="s">
        <v>347</v>
      </c>
      <c r="B377" s="107" t="s">
        <v>239</v>
      </c>
      <c r="C377" s="107" t="s">
        <v>921</v>
      </c>
      <c r="D377" s="107" t="s">
        <v>921</v>
      </c>
      <c r="E377" s="107" t="s">
        <v>348</v>
      </c>
      <c r="F377" s="107" t="s">
        <v>349</v>
      </c>
      <c r="G377" s="105" t="s">
        <v>28</v>
      </c>
      <c r="H377" s="107" t="s">
        <v>1201</v>
      </c>
      <c r="I377" s="126" t="s">
        <v>30</v>
      </c>
      <c r="J377" s="107" t="s">
        <v>176</v>
      </c>
      <c r="K377" s="67">
        <v>675.3</v>
      </c>
    </row>
    <row r="378" spans="1:11" ht="43.35" customHeight="1" x14ac:dyDescent="0.2">
      <c r="A378" s="107" t="s">
        <v>347</v>
      </c>
      <c r="B378" s="107" t="s">
        <v>239</v>
      </c>
      <c r="C378" s="107" t="s">
        <v>919</v>
      </c>
      <c r="D378" s="107" t="s">
        <v>919</v>
      </c>
      <c r="E378" s="107" t="s">
        <v>348</v>
      </c>
      <c r="F378" s="107" t="s">
        <v>349</v>
      </c>
      <c r="G378" s="105" t="s">
        <v>28</v>
      </c>
      <c r="H378" s="107" t="s">
        <v>1201</v>
      </c>
      <c r="I378" s="126" t="s">
        <v>30</v>
      </c>
      <c r="J378" s="107" t="s">
        <v>176</v>
      </c>
      <c r="K378" s="67">
        <v>675.3</v>
      </c>
    </row>
    <row r="379" spans="1:11" ht="43.35" customHeight="1" x14ac:dyDescent="0.2">
      <c r="A379" s="107" t="s">
        <v>347</v>
      </c>
      <c r="B379" s="107" t="s">
        <v>239</v>
      </c>
      <c r="C379" s="107" t="s">
        <v>1031</v>
      </c>
      <c r="D379" s="107" t="s">
        <v>1031</v>
      </c>
      <c r="E379" s="107" t="s">
        <v>348</v>
      </c>
      <c r="F379" s="107" t="s">
        <v>349</v>
      </c>
      <c r="G379" s="105" t="s">
        <v>28</v>
      </c>
      <c r="H379" s="107" t="s">
        <v>1201</v>
      </c>
      <c r="I379" s="126" t="s">
        <v>30</v>
      </c>
      <c r="J379" s="107" t="s">
        <v>176</v>
      </c>
      <c r="K379" s="67">
        <v>675.3</v>
      </c>
    </row>
    <row r="380" spans="1:11" ht="43.35" customHeight="1" x14ac:dyDescent="0.2">
      <c r="A380" s="107" t="s">
        <v>347</v>
      </c>
      <c r="B380" s="107" t="s">
        <v>239</v>
      </c>
      <c r="C380" s="107" t="s">
        <v>1016</v>
      </c>
      <c r="D380" s="107" t="s">
        <v>1016</v>
      </c>
      <c r="E380" s="107" t="s">
        <v>348</v>
      </c>
      <c r="F380" s="107" t="s">
        <v>349</v>
      </c>
      <c r="G380" s="105" t="s">
        <v>28</v>
      </c>
      <c r="H380" s="107" t="s">
        <v>1201</v>
      </c>
      <c r="I380" s="126" t="s">
        <v>30</v>
      </c>
      <c r="J380" s="107" t="s">
        <v>176</v>
      </c>
      <c r="K380" s="67">
        <v>675.3</v>
      </c>
    </row>
    <row r="381" spans="1:11" ht="43.35" customHeight="1" x14ac:dyDescent="0.2">
      <c r="A381" s="107" t="s">
        <v>347</v>
      </c>
      <c r="B381" s="107" t="s">
        <v>239</v>
      </c>
      <c r="C381" s="107" t="s">
        <v>568</v>
      </c>
      <c r="D381" s="107" t="s">
        <v>568</v>
      </c>
      <c r="E381" s="107" t="s">
        <v>348</v>
      </c>
      <c r="F381" s="107" t="s">
        <v>1200</v>
      </c>
      <c r="G381" s="105" t="s">
        <v>28</v>
      </c>
      <c r="H381" s="107" t="s">
        <v>1199</v>
      </c>
      <c r="I381" s="126" t="s">
        <v>30</v>
      </c>
      <c r="J381" s="107" t="s">
        <v>176</v>
      </c>
      <c r="K381" s="67">
        <v>675.3</v>
      </c>
    </row>
    <row r="382" spans="1:11" ht="43.35" customHeight="1" x14ac:dyDescent="0.2">
      <c r="A382" s="107" t="s">
        <v>1198</v>
      </c>
      <c r="B382" s="107" t="s">
        <v>239</v>
      </c>
      <c r="C382" s="107" t="s">
        <v>1051</v>
      </c>
      <c r="D382" s="107" t="s">
        <v>1051</v>
      </c>
      <c r="E382" s="107" t="s">
        <v>245</v>
      </c>
      <c r="F382" s="107" t="s">
        <v>246</v>
      </c>
      <c r="G382" s="105" t="s">
        <v>28</v>
      </c>
      <c r="H382" s="107" t="s">
        <v>1197</v>
      </c>
      <c r="I382" s="126" t="s">
        <v>30</v>
      </c>
      <c r="J382" s="107" t="s">
        <v>176</v>
      </c>
      <c r="K382" s="67">
        <v>498.6</v>
      </c>
    </row>
    <row r="383" spans="1:11" ht="43.35" customHeight="1" x14ac:dyDescent="0.2">
      <c r="A383" s="107" t="s">
        <v>1198</v>
      </c>
      <c r="B383" s="107" t="s">
        <v>239</v>
      </c>
      <c r="C383" s="107" t="s">
        <v>936</v>
      </c>
      <c r="D383" s="107" t="s">
        <v>936</v>
      </c>
      <c r="E383" s="107" t="s">
        <v>245</v>
      </c>
      <c r="F383" s="107" t="s">
        <v>246</v>
      </c>
      <c r="G383" s="105" t="s">
        <v>28</v>
      </c>
      <c r="H383" s="107" t="s">
        <v>1197</v>
      </c>
      <c r="I383" s="126" t="s">
        <v>30</v>
      </c>
      <c r="J383" s="107" t="s">
        <v>176</v>
      </c>
      <c r="K383" s="67">
        <v>498.6</v>
      </c>
    </row>
    <row r="384" spans="1:11" ht="43.35" customHeight="1" x14ac:dyDescent="0.2">
      <c r="A384" s="107" t="s">
        <v>351</v>
      </c>
      <c r="B384" s="107" t="s">
        <v>239</v>
      </c>
      <c r="C384" s="107" t="s">
        <v>759</v>
      </c>
      <c r="D384" s="107" t="s">
        <v>759</v>
      </c>
      <c r="E384" s="107" t="s">
        <v>308</v>
      </c>
      <c r="F384" s="107" t="s">
        <v>352</v>
      </c>
      <c r="G384" s="105" t="s">
        <v>28</v>
      </c>
      <c r="H384" s="107" t="s">
        <v>918</v>
      </c>
      <c r="I384" s="126" t="s">
        <v>30</v>
      </c>
      <c r="J384" s="107" t="s">
        <v>176</v>
      </c>
      <c r="K384" s="67">
        <v>473.67</v>
      </c>
    </row>
    <row r="385" spans="1:11" ht="43.35" customHeight="1" x14ac:dyDescent="0.2">
      <c r="A385" s="107" t="s">
        <v>351</v>
      </c>
      <c r="B385" s="107" t="s">
        <v>239</v>
      </c>
      <c r="C385" s="107" t="s">
        <v>924</v>
      </c>
      <c r="D385" s="107" t="s">
        <v>924</v>
      </c>
      <c r="E385" s="107" t="s">
        <v>308</v>
      </c>
      <c r="F385" s="107" t="s">
        <v>352</v>
      </c>
      <c r="G385" s="105" t="s">
        <v>28</v>
      </c>
      <c r="H385" s="107" t="s">
        <v>918</v>
      </c>
      <c r="I385" s="126" t="s">
        <v>30</v>
      </c>
      <c r="J385" s="107" t="s">
        <v>176</v>
      </c>
      <c r="K385" s="67">
        <v>473.67</v>
      </c>
    </row>
    <row r="386" spans="1:11" ht="43.35" customHeight="1" x14ac:dyDescent="0.2">
      <c r="A386" s="107" t="s">
        <v>351</v>
      </c>
      <c r="B386" s="107" t="s">
        <v>239</v>
      </c>
      <c r="C386" s="107" t="s">
        <v>923</v>
      </c>
      <c r="D386" s="107" t="s">
        <v>923</v>
      </c>
      <c r="E386" s="107" t="s">
        <v>308</v>
      </c>
      <c r="F386" s="107" t="s">
        <v>352</v>
      </c>
      <c r="G386" s="105" t="s">
        <v>28</v>
      </c>
      <c r="H386" s="107" t="s">
        <v>918</v>
      </c>
      <c r="I386" s="126" t="s">
        <v>30</v>
      </c>
      <c r="J386" s="107" t="s">
        <v>176</v>
      </c>
      <c r="K386" s="67">
        <v>473.67</v>
      </c>
    </row>
    <row r="387" spans="1:11" ht="43.35" customHeight="1" x14ac:dyDescent="0.2">
      <c r="A387" s="107" t="s">
        <v>351</v>
      </c>
      <c r="B387" s="107" t="s">
        <v>239</v>
      </c>
      <c r="C387" s="107" t="s">
        <v>757</v>
      </c>
      <c r="D387" s="107" t="s">
        <v>757</v>
      </c>
      <c r="E387" s="107" t="s">
        <v>308</v>
      </c>
      <c r="F387" s="107" t="s">
        <v>352</v>
      </c>
      <c r="G387" s="105" t="s">
        <v>28</v>
      </c>
      <c r="H387" s="107" t="s">
        <v>918</v>
      </c>
      <c r="I387" s="126" t="s">
        <v>30</v>
      </c>
      <c r="J387" s="107" t="s">
        <v>176</v>
      </c>
      <c r="K387" s="67">
        <v>473.67</v>
      </c>
    </row>
    <row r="388" spans="1:11" ht="43.35" customHeight="1" x14ac:dyDescent="0.2">
      <c r="A388" s="107" t="s">
        <v>351</v>
      </c>
      <c r="B388" s="107" t="s">
        <v>239</v>
      </c>
      <c r="C388" s="107" t="s">
        <v>922</v>
      </c>
      <c r="D388" s="107" t="s">
        <v>922</v>
      </c>
      <c r="E388" s="107" t="s">
        <v>308</v>
      </c>
      <c r="F388" s="107" t="s">
        <v>352</v>
      </c>
      <c r="G388" s="105" t="s">
        <v>28</v>
      </c>
      <c r="H388" s="107" t="s">
        <v>918</v>
      </c>
      <c r="I388" s="126" t="s">
        <v>30</v>
      </c>
      <c r="J388" s="107" t="s">
        <v>176</v>
      </c>
      <c r="K388" s="67">
        <v>473.67</v>
      </c>
    </row>
    <row r="389" spans="1:11" ht="43.35" customHeight="1" x14ac:dyDescent="0.2">
      <c r="A389" s="107" t="s">
        <v>351</v>
      </c>
      <c r="B389" s="107" t="s">
        <v>239</v>
      </c>
      <c r="C389" s="107" t="s">
        <v>921</v>
      </c>
      <c r="D389" s="107" t="s">
        <v>921</v>
      </c>
      <c r="E389" s="107" t="s">
        <v>308</v>
      </c>
      <c r="F389" s="107" t="s">
        <v>352</v>
      </c>
      <c r="G389" s="105" t="s">
        <v>28</v>
      </c>
      <c r="H389" s="107" t="s">
        <v>918</v>
      </c>
      <c r="I389" s="126" t="s">
        <v>30</v>
      </c>
      <c r="J389" s="107" t="s">
        <v>176</v>
      </c>
      <c r="K389" s="67">
        <v>473.67</v>
      </c>
    </row>
    <row r="390" spans="1:11" ht="43.35" customHeight="1" x14ac:dyDescent="0.2">
      <c r="A390" s="107" t="s">
        <v>351</v>
      </c>
      <c r="B390" s="107" t="s">
        <v>239</v>
      </c>
      <c r="C390" s="107" t="s">
        <v>568</v>
      </c>
      <c r="D390" s="107" t="s">
        <v>568</v>
      </c>
      <c r="E390" s="107" t="s">
        <v>308</v>
      </c>
      <c r="F390" s="107" t="s">
        <v>352</v>
      </c>
      <c r="G390" s="105" t="s">
        <v>28</v>
      </c>
      <c r="H390" s="107" t="s">
        <v>918</v>
      </c>
      <c r="I390" s="126" t="s">
        <v>30</v>
      </c>
      <c r="J390" s="107" t="s">
        <v>176</v>
      </c>
      <c r="K390" s="67">
        <v>473.67</v>
      </c>
    </row>
    <row r="391" spans="1:11" ht="43.35" customHeight="1" x14ac:dyDescent="0.2">
      <c r="A391" s="107" t="s">
        <v>351</v>
      </c>
      <c r="B391" s="107" t="s">
        <v>239</v>
      </c>
      <c r="C391" s="107" t="s">
        <v>754</v>
      </c>
      <c r="D391" s="107" t="s">
        <v>754</v>
      </c>
      <c r="E391" s="107" t="s">
        <v>308</v>
      </c>
      <c r="F391" s="107" t="s">
        <v>352</v>
      </c>
      <c r="G391" s="105" t="s">
        <v>28</v>
      </c>
      <c r="H391" s="107" t="s">
        <v>918</v>
      </c>
      <c r="I391" s="126" t="s">
        <v>30</v>
      </c>
      <c r="J391" s="107" t="s">
        <v>176</v>
      </c>
      <c r="K391" s="67">
        <v>473.67</v>
      </c>
    </row>
    <row r="392" spans="1:11" ht="43.35" customHeight="1" x14ac:dyDescent="0.2">
      <c r="A392" s="107" t="s">
        <v>351</v>
      </c>
      <c r="B392" s="107" t="s">
        <v>239</v>
      </c>
      <c r="C392" s="107" t="s">
        <v>920</v>
      </c>
      <c r="D392" s="107" t="s">
        <v>920</v>
      </c>
      <c r="E392" s="107" t="s">
        <v>308</v>
      </c>
      <c r="F392" s="107" t="s">
        <v>352</v>
      </c>
      <c r="G392" s="105" t="s">
        <v>28</v>
      </c>
      <c r="H392" s="107" t="s">
        <v>918</v>
      </c>
      <c r="I392" s="126" t="s">
        <v>30</v>
      </c>
      <c r="J392" s="107" t="s">
        <v>176</v>
      </c>
      <c r="K392" s="67">
        <v>473.67</v>
      </c>
    </row>
    <row r="393" spans="1:11" ht="43.35" customHeight="1" x14ac:dyDescent="0.2">
      <c r="A393" s="107" t="s">
        <v>351</v>
      </c>
      <c r="B393" s="107" t="s">
        <v>239</v>
      </c>
      <c r="C393" s="107" t="s">
        <v>919</v>
      </c>
      <c r="D393" s="107" t="s">
        <v>919</v>
      </c>
      <c r="E393" s="107" t="s">
        <v>308</v>
      </c>
      <c r="F393" s="107" t="s">
        <v>352</v>
      </c>
      <c r="G393" s="105" t="s">
        <v>28</v>
      </c>
      <c r="H393" s="107" t="s">
        <v>918</v>
      </c>
      <c r="I393" s="126" t="s">
        <v>30</v>
      </c>
      <c r="J393" s="107" t="s">
        <v>176</v>
      </c>
      <c r="K393" s="67">
        <v>473.67</v>
      </c>
    </row>
    <row r="394" spans="1:11" ht="43.35" customHeight="1" x14ac:dyDescent="0.2">
      <c r="A394" s="107" t="s">
        <v>354</v>
      </c>
      <c r="B394" s="107" t="s">
        <v>239</v>
      </c>
      <c r="C394" s="107" t="s">
        <v>759</v>
      </c>
      <c r="D394" s="107" t="s">
        <v>759</v>
      </c>
      <c r="E394" s="107" t="s">
        <v>240</v>
      </c>
      <c r="F394" s="107" t="s">
        <v>356</v>
      </c>
      <c r="G394" s="105" t="s">
        <v>28</v>
      </c>
      <c r="H394" s="107" t="s">
        <v>1196</v>
      </c>
      <c r="I394" s="126" t="s">
        <v>30</v>
      </c>
      <c r="J394" s="107" t="s">
        <v>176</v>
      </c>
      <c r="K394" s="67">
        <v>710.84</v>
      </c>
    </row>
    <row r="395" spans="1:11" ht="43.35" customHeight="1" x14ac:dyDescent="0.2">
      <c r="A395" s="107" t="s">
        <v>354</v>
      </c>
      <c r="B395" s="107" t="s">
        <v>239</v>
      </c>
      <c r="C395" s="107" t="s">
        <v>923</v>
      </c>
      <c r="D395" s="107" t="s">
        <v>923</v>
      </c>
      <c r="E395" s="107" t="s">
        <v>240</v>
      </c>
      <c r="F395" s="107" t="s">
        <v>356</v>
      </c>
      <c r="G395" s="105" t="s">
        <v>28</v>
      </c>
      <c r="H395" s="107" t="s">
        <v>1196</v>
      </c>
      <c r="I395" s="126" t="s">
        <v>30</v>
      </c>
      <c r="J395" s="107" t="s">
        <v>176</v>
      </c>
      <c r="K395" s="67">
        <v>710.84</v>
      </c>
    </row>
    <row r="396" spans="1:11" ht="43.35" customHeight="1" x14ac:dyDescent="0.2">
      <c r="A396" s="107" t="s">
        <v>354</v>
      </c>
      <c r="B396" s="107" t="s">
        <v>239</v>
      </c>
      <c r="C396" s="107" t="s">
        <v>953</v>
      </c>
      <c r="D396" s="107" t="s">
        <v>953</v>
      </c>
      <c r="E396" s="107" t="s">
        <v>240</v>
      </c>
      <c r="F396" s="107" t="s">
        <v>356</v>
      </c>
      <c r="G396" s="105" t="s">
        <v>28</v>
      </c>
      <c r="H396" s="107" t="s">
        <v>1196</v>
      </c>
      <c r="I396" s="126" t="s">
        <v>30</v>
      </c>
      <c r="J396" s="107" t="s">
        <v>176</v>
      </c>
      <c r="K396" s="67">
        <v>710.84</v>
      </c>
    </row>
    <row r="397" spans="1:11" ht="43.35" customHeight="1" x14ac:dyDescent="0.2">
      <c r="A397" s="107" t="s">
        <v>354</v>
      </c>
      <c r="B397" s="107" t="s">
        <v>239</v>
      </c>
      <c r="C397" s="107" t="s">
        <v>757</v>
      </c>
      <c r="D397" s="107" t="s">
        <v>757</v>
      </c>
      <c r="E397" s="107" t="s">
        <v>240</v>
      </c>
      <c r="F397" s="107" t="s">
        <v>356</v>
      </c>
      <c r="G397" s="105" t="s">
        <v>28</v>
      </c>
      <c r="H397" s="107" t="s">
        <v>1196</v>
      </c>
      <c r="I397" s="126" t="s">
        <v>30</v>
      </c>
      <c r="J397" s="107" t="s">
        <v>176</v>
      </c>
      <c r="K397" s="67">
        <v>710.84</v>
      </c>
    </row>
    <row r="398" spans="1:11" ht="43.35" customHeight="1" x14ac:dyDescent="0.2">
      <c r="A398" s="107" t="s">
        <v>354</v>
      </c>
      <c r="B398" s="107" t="s">
        <v>239</v>
      </c>
      <c r="C398" s="107" t="s">
        <v>921</v>
      </c>
      <c r="D398" s="107" t="s">
        <v>921</v>
      </c>
      <c r="E398" s="107" t="s">
        <v>240</v>
      </c>
      <c r="F398" s="107" t="s">
        <v>356</v>
      </c>
      <c r="G398" s="105" t="s">
        <v>28</v>
      </c>
      <c r="H398" s="107" t="s">
        <v>1196</v>
      </c>
      <c r="I398" s="126" t="s">
        <v>30</v>
      </c>
      <c r="J398" s="107" t="s">
        <v>176</v>
      </c>
      <c r="K398" s="67">
        <v>710.84</v>
      </c>
    </row>
    <row r="399" spans="1:11" ht="43.35" customHeight="1" x14ac:dyDescent="0.2">
      <c r="A399" s="107" t="s">
        <v>354</v>
      </c>
      <c r="B399" s="107" t="s">
        <v>239</v>
      </c>
      <c r="C399" s="107" t="s">
        <v>755</v>
      </c>
      <c r="D399" s="107" t="s">
        <v>755</v>
      </c>
      <c r="E399" s="107" t="s">
        <v>240</v>
      </c>
      <c r="F399" s="107" t="s">
        <v>356</v>
      </c>
      <c r="G399" s="105" t="s">
        <v>28</v>
      </c>
      <c r="H399" s="107" t="s">
        <v>1196</v>
      </c>
      <c r="I399" s="126" t="s">
        <v>30</v>
      </c>
      <c r="J399" s="107" t="s">
        <v>176</v>
      </c>
      <c r="K399" s="67">
        <v>710.84</v>
      </c>
    </row>
    <row r="400" spans="1:11" ht="43.35" customHeight="1" x14ac:dyDescent="0.2">
      <c r="A400" s="107" t="s">
        <v>354</v>
      </c>
      <c r="B400" s="107" t="s">
        <v>239</v>
      </c>
      <c r="C400" s="107" t="s">
        <v>754</v>
      </c>
      <c r="D400" s="107" t="s">
        <v>754</v>
      </c>
      <c r="E400" s="107" t="s">
        <v>240</v>
      </c>
      <c r="F400" s="107" t="s">
        <v>356</v>
      </c>
      <c r="G400" s="105" t="s">
        <v>28</v>
      </c>
      <c r="H400" s="107" t="s">
        <v>1196</v>
      </c>
      <c r="I400" s="126" t="s">
        <v>30</v>
      </c>
      <c r="J400" s="107" t="s">
        <v>176</v>
      </c>
      <c r="K400" s="67">
        <v>710.84</v>
      </c>
    </row>
    <row r="401" spans="1:11" ht="43.35" customHeight="1" x14ac:dyDescent="0.2">
      <c r="A401" s="107" t="s">
        <v>354</v>
      </c>
      <c r="B401" s="107" t="s">
        <v>239</v>
      </c>
      <c r="C401" s="107" t="s">
        <v>919</v>
      </c>
      <c r="D401" s="107" t="s">
        <v>919</v>
      </c>
      <c r="E401" s="107" t="s">
        <v>240</v>
      </c>
      <c r="F401" s="107" t="s">
        <v>356</v>
      </c>
      <c r="G401" s="105" t="s">
        <v>28</v>
      </c>
      <c r="H401" s="107" t="s">
        <v>1196</v>
      </c>
      <c r="I401" s="126" t="s">
        <v>30</v>
      </c>
      <c r="J401" s="107" t="s">
        <v>176</v>
      </c>
      <c r="K401" s="67">
        <v>710.84</v>
      </c>
    </row>
    <row r="402" spans="1:11" ht="43.35" customHeight="1" x14ac:dyDescent="0.2">
      <c r="A402" s="107" t="s">
        <v>354</v>
      </c>
      <c r="B402" s="107" t="s">
        <v>239</v>
      </c>
      <c r="C402" s="107" t="s">
        <v>1031</v>
      </c>
      <c r="D402" s="107" t="s">
        <v>1031</v>
      </c>
      <c r="E402" s="107" t="s">
        <v>240</v>
      </c>
      <c r="F402" s="107" t="s">
        <v>356</v>
      </c>
      <c r="G402" s="105" t="s">
        <v>28</v>
      </c>
      <c r="H402" s="107" t="s">
        <v>1196</v>
      </c>
      <c r="I402" s="126" t="s">
        <v>30</v>
      </c>
      <c r="J402" s="107" t="s">
        <v>176</v>
      </c>
      <c r="K402" s="67">
        <v>710.84</v>
      </c>
    </row>
    <row r="403" spans="1:11" ht="43.35" customHeight="1" x14ac:dyDescent="0.2">
      <c r="A403" s="107" t="s">
        <v>354</v>
      </c>
      <c r="B403" s="107" t="s">
        <v>239</v>
      </c>
      <c r="C403" s="107" t="s">
        <v>1016</v>
      </c>
      <c r="D403" s="107" t="s">
        <v>1016</v>
      </c>
      <c r="E403" s="107" t="s">
        <v>240</v>
      </c>
      <c r="F403" s="107" t="s">
        <v>356</v>
      </c>
      <c r="G403" s="105" t="s">
        <v>28</v>
      </c>
      <c r="H403" s="107" t="s">
        <v>1196</v>
      </c>
      <c r="I403" s="126" t="s">
        <v>30</v>
      </c>
      <c r="J403" s="107" t="s">
        <v>176</v>
      </c>
      <c r="K403" s="67">
        <v>710.84</v>
      </c>
    </row>
    <row r="404" spans="1:11" ht="43.35" customHeight="1" x14ac:dyDescent="0.2">
      <c r="A404" s="107" t="s">
        <v>1060</v>
      </c>
      <c r="B404" s="107" t="s">
        <v>239</v>
      </c>
      <c r="C404" s="107" t="s">
        <v>759</v>
      </c>
      <c r="D404" s="107" t="s">
        <v>759</v>
      </c>
      <c r="E404" s="107" t="s">
        <v>287</v>
      </c>
      <c r="F404" s="107" t="s">
        <v>1059</v>
      </c>
      <c r="G404" s="105" t="s">
        <v>28</v>
      </c>
      <c r="H404" s="107" t="s">
        <v>1195</v>
      </c>
      <c r="I404" s="126" t="s">
        <v>30</v>
      </c>
      <c r="J404" s="107" t="s">
        <v>176</v>
      </c>
      <c r="K404" s="67">
        <v>307.24</v>
      </c>
    </row>
    <row r="405" spans="1:11" ht="43.35" customHeight="1" x14ac:dyDescent="0.2">
      <c r="A405" s="107" t="s">
        <v>1060</v>
      </c>
      <c r="B405" s="107" t="s">
        <v>239</v>
      </c>
      <c r="C405" s="107" t="s">
        <v>953</v>
      </c>
      <c r="D405" s="107" t="s">
        <v>953</v>
      </c>
      <c r="E405" s="107" t="s">
        <v>287</v>
      </c>
      <c r="F405" s="107" t="s">
        <v>1059</v>
      </c>
      <c r="G405" s="105" t="s">
        <v>28</v>
      </c>
      <c r="H405" s="107" t="s">
        <v>1195</v>
      </c>
      <c r="I405" s="126" t="s">
        <v>30</v>
      </c>
      <c r="J405" s="107" t="s">
        <v>176</v>
      </c>
      <c r="K405" s="67">
        <v>307.24</v>
      </c>
    </row>
    <row r="406" spans="1:11" ht="43.35" customHeight="1" x14ac:dyDescent="0.2">
      <c r="A406" s="107" t="s">
        <v>1060</v>
      </c>
      <c r="B406" s="107" t="s">
        <v>239</v>
      </c>
      <c r="C406" s="107" t="s">
        <v>757</v>
      </c>
      <c r="D406" s="107" t="s">
        <v>757</v>
      </c>
      <c r="E406" s="107" t="s">
        <v>287</v>
      </c>
      <c r="F406" s="107" t="s">
        <v>1059</v>
      </c>
      <c r="G406" s="105" t="s">
        <v>28</v>
      </c>
      <c r="H406" s="107" t="s">
        <v>1195</v>
      </c>
      <c r="I406" s="126" t="s">
        <v>30</v>
      </c>
      <c r="J406" s="107" t="s">
        <v>176</v>
      </c>
      <c r="K406" s="67">
        <v>307.24</v>
      </c>
    </row>
    <row r="407" spans="1:11" ht="43.35" customHeight="1" x14ac:dyDescent="0.2">
      <c r="A407" s="107" t="s">
        <v>1060</v>
      </c>
      <c r="B407" s="107" t="s">
        <v>239</v>
      </c>
      <c r="C407" s="107" t="s">
        <v>755</v>
      </c>
      <c r="D407" s="107" t="s">
        <v>755</v>
      </c>
      <c r="E407" s="107" t="s">
        <v>287</v>
      </c>
      <c r="F407" s="107" t="s">
        <v>1059</v>
      </c>
      <c r="G407" s="105" t="s">
        <v>28</v>
      </c>
      <c r="H407" s="107" t="s">
        <v>1195</v>
      </c>
      <c r="I407" s="126" t="s">
        <v>30</v>
      </c>
      <c r="J407" s="107" t="s">
        <v>176</v>
      </c>
      <c r="K407" s="67">
        <v>307.24</v>
      </c>
    </row>
    <row r="408" spans="1:11" ht="43.35" customHeight="1" x14ac:dyDescent="0.2">
      <c r="A408" s="107" t="s">
        <v>1060</v>
      </c>
      <c r="B408" s="107" t="s">
        <v>239</v>
      </c>
      <c r="C408" s="107" t="s">
        <v>568</v>
      </c>
      <c r="D408" s="107" t="s">
        <v>568</v>
      </c>
      <c r="E408" s="107" t="s">
        <v>287</v>
      </c>
      <c r="F408" s="107" t="s">
        <v>1059</v>
      </c>
      <c r="G408" s="105" t="s">
        <v>28</v>
      </c>
      <c r="H408" s="107" t="s">
        <v>1195</v>
      </c>
      <c r="I408" s="126" t="s">
        <v>30</v>
      </c>
      <c r="J408" s="107" t="s">
        <v>176</v>
      </c>
      <c r="K408" s="67">
        <v>307.24</v>
      </c>
    </row>
    <row r="409" spans="1:11" ht="43.35" customHeight="1" x14ac:dyDescent="0.2">
      <c r="A409" s="107" t="s">
        <v>1060</v>
      </c>
      <c r="B409" s="107" t="s">
        <v>239</v>
      </c>
      <c r="C409" s="107" t="s">
        <v>950</v>
      </c>
      <c r="D409" s="107" t="s">
        <v>950</v>
      </c>
      <c r="E409" s="107" t="s">
        <v>287</v>
      </c>
      <c r="F409" s="107" t="s">
        <v>1059</v>
      </c>
      <c r="G409" s="105" t="s">
        <v>28</v>
      </c>
      <c r="H409" s="107" t="s">
        <v>1195</v>
      </c>
      <c r="I409" s="126" t="s">
        <v>30</v>
      </c>
      <c r="J409" s="107" t="s">
        <v>176</v>
      </c>
      <c r="K409" s="67">
        <v>307.24</v>
      </c>
    </row>
    <row r="410" spans="1:11" ht="43.35" customHeight="1" x14ac:dyDescent="0.2">
      <c r="A410" s="107" t="s">
        <v>1194</v>
      </c>
      <c r="B410" s="107" t="s">
        <v>239</v>
      </c>
      <c r="C410" s="107" t="s">
        <v>759</v>
      </c>
      <c r="D410" s="107" t="s">
        <v>759</v>
      </c>
      <c r="E410" s="107" t="s">
        <v>945</v>
      </c>
      <c r="F410" s="107" t="s">
        <v>496</v>
      </c>
      <c r="G410" s="105" t="s">
        <v>28</v>
      </c>
      <c r="H410" s="107" t="s">
        <v>1193</v>
      </c>
      <c r="I410" s="126" t="s">
        <v>30</v>
      </c>
      <c r="J410" s="107" t="s">
        <v>176</v>
      </c>
      <c r="K410" s="67">
        <v>473.67</v>
      </c>
    </row>
    <row r="411" spans="1:11" ht="43.35" customHeight="1" x14ac:dyDescent="0.2">
      <c r="A411" s="107" t="s">
        <v>1194</v>
      </c>
      <c r="B411" s="107" t="s">
        <v>239</v>
      </c>
      <c r="C411" s="107" t="s">
        <v>923</v>
      </c>
      <c r="D411" s="107" t="s">
        <v>923</v>
      </c>
      <c r="E411" s="107" t="s">
        <v>945</v>
      </c>
      <c r="F411" s="107" t="s">
        <v>496</v>
      </c>
      <c r="G411" s="105" t="s">
        <v>28</v>
      </c>
      <c r="H411" s="107" t="s">
        <v>1193</v>
      </c>
      <c r="I411" s="126" t="s">
        <v>30</v>
      </c>
      <c r="J411" s="107" t="s">
        <v>176</v>
      </c>
      <c r="K411" s="67">
        <v>473.67</v>
      </c>
    </row>
    <row r="412" spans="1:11" ht="43.35" customHeight="1" x14ac:dyDescent="0.2">
      <c r="A412" s="107" t="s">
        <v>1194</v>
      </c>
      <c r="B412" s="107" t="s">
        <v>239</v>
      </c>
      <c r="C412" s="107" t="s">
        <v>953</v>
      </c>
      <c r="D412" s="107" t="s">
        <v>953</v>
      </c>
      <c r="E412" s="107" t="s">
        <v>945</v>
      </c>
      <c r="F412" s="107" t="s">
        <v>496</v>
      </c>
      <c r="G412" s="105" t="s">
        <v>28</v>
      </c>
      <c r="H412" s="107" t="s">
        <v>1193</v>
      </c>
      <c r="I412" s="126" t="s">
        <v>30</v>
      </c>
      <c r="J412" s="107" t="s">
        <v>176</v>
      </c>
      <c r="K412" s="67">
        <v>473.67</v>
      </c>
    </row>
    <row r="413" spans="1:11" ht="43.35" customHeight="1" x14ac:dyDescent="0.2">
      <c r="A413" s="107" t="s">
        <v>1194</v>
      </c>
      <c r="B413" s="107" t="s">
        <v>239</v>
      </c>
      <c r="C413" s="107" t="s">
        <v>757</v>
      </c>
      <c r="D413" s="107" t="s">
        <v>757</v>
      </c>
      <c r="E413" s="107" t="s">
        <v>945</v>
      </c>
      <c r="F413" s="107" t="s">
        <v>496</v>
      </c>
      <c r="G413" s="105" t="s">
        <v>28</v>
      </c>
      <c r="H413" s="107" t="s">
        <v>1193</v>
      </c>
      <c r="I413" s="126" t="s">
        <v>30</v>
      </c>
      <c r="J413" s="107" t="s">
        <v>176</v>
      </c>
      <c r="K413" s="67">
        <v>473.67</v>
      </c>
    </row>
    <row r="414" spans="1:11" ht="43.35" customHeight="1" x14ac:dyDescent="0.2">
      <c r="A414" s="107" t="s">
        <v>1192</v>
      </c>
      <c r="B414" s="107" t="s">
        <v>239</v>
      </c>
      <c r="C414" s="107" t="s">
        <v>1171</v>
      </c>
      <c r="D414" s="107" t="s">
        <v>1171</v>
      </c>
      <c r="E414" s="107" t="s">
        <v>294</v>
      </c>
      <c r="F414" s="107" t="s">
        <v>1191</v>
      </c>
      <c r="G414" s="105" t="s">
        <v>28</v>
      </c>
      <c r="H414" s="107" t="s">
        <v>1190</v>
      </c>
      <c r="I414" s="126" t="s">
        <v>30</v>
      </c>
      <c r="J414" s="107" t="s">
        <v>176</v>
      </c>
      <c r="K414" s="67">
        <v>710.84</v>
      </c>
    </row>
    <row r="415" spans="1:11" ht="43.35" customHeight="1" x14ac:dyDescent="0.2">
      <c r="A415" s="107" t="s">
        <v>1189</v>
      </c>
      <c r="B415" s="107" t="s">
        <v>239</v>
      </c>
      <c r="C415" s="107" t="s">
        <v>923</v>
      </c>
      <c r="D415" s="107" t="s">
        <v>923</v>
      </c>
      <c r="E415" s="107" t="s">
        <v>514</v>
      </c>
      <c r="F415" s="107" t="s">
        <v>312</v>
      </c>
      <c r="G415" s="105" t="s">
        <v>28</v>
      </c>
      <c r="H415" s="107" t="s">
        <v>1188</v>
      </c>
      <c r="I415" s="126" t="s">
        <v>30</v>
      </c>
      <c r="J415" s="107" t="s">
        <v>176</v>
      </c>
      <c r="K415" s="67">
        <v>675.3</v>
      </c>
    </row>
    <row r="416" spans="1:11" ht="43.35" customHeight="1" x14ac:dyDescent="0.2">
      <c r="A416" s="107" t="s">
        <v>1189</v>
      </c>
      <c r="B416" s="107" t="s">
        <v>239</v>
      </c>
      <c r="C416" s="107" t="s">
        <v>756</v>
      </c>
      <c r="D416" s="107" t="s">
        <v>756</v>
      </c>
      <c r="E416" s="107" t="s">
        <v>514</v>
      </c>
      <c r="F416" s="107" t="s">
        <v>312</v>
      </c>
      <c r="G416" s="105" t="s">
        <v>28</v>
      </c>
      <c r="H416" s="107" t="s">
        <v>1188</v>
      </c>
      <c r="I416" s="126" t="s">
        <v>30</v>
      </c>
      <c r="J416" s="107" t="s">
        <v>176</v>
      </c>
      <c r="K416" s="67">
        <v>675.3</v>
      </c>
    </row>
    <row r="417" spans="1:11" ht="43.35" customHeight="1" x14ac:dyDescent="0.2">
      <c r="A417" s="107" t="s">
        <v>1189</v>
      </c>
      <c r="B417" s="107" t="s">
        <v>239</v>
      </c>
      <c r="C417" s="107" t="s">
        <v>1031</v>
      </c>
      <c r="D417" s="107" t="s">
        <v>1031</v>
      </c>
      <c r="E417" s="107" t="s">
        <v>514</v>
      </c>
      <c r="F417" s="107" t="s">
        <v>312</v>
      </c>
      <c r="G417" s="105" t="s">
        <v>28</v>
      </c>
      <c r="H417" s="107" t="s">
        <v>1188</v>
      </c>
      <c r="I417" s="126" t="s">
        <v>30</v>
      </c>
      <c r="J417" s="107" t="s">
        <v>176</v>
      </c>
      <c r="K417" s="67">
        <v>675.3</v>
      </c>
    </row>
    <row r="418" spans="1:11" ht="43.35" customHeight="1" x14ac:dyDescent="0.2">
      <c r="A418" s="107" t="s">
        <v>363</v>
      </c>
      <c r="B418" s="107" t="s">
        <v>239</v>
      </c>
      <c r="C418" s="107" t="s">
        <v>923</v>
      </c>
      <c r="D418" s="107" t="s">
        <v>923</v>
      </c>
      <c r="E418" s="107" t="s">
        <v>364</v>
      </c>
      <c r="F418" s="107" t="s">
        <v>365</v>
      </c>
      <c r="G418" s="105" t="s">
        <v>28</v>
      </c>
      <c r="H418" s="107" t="s">
        <v>1187</v>
      </c>
      <c r="I418" s="126" t="s">
        <v>30</v>
      </c>
      <c r="J418" s="107" t="s">
        <v>176</v>
      </c>
      <c r="K418" s="67">
        <v>710.84</v>
      </c>
    </row>
    <row r="419" spans="1:11" ht="43.35" customHeight="1" x14ac:dyDescent="0.2">
      <c r="A419" s="107" t="s">
        <v>363</v>
      </c>
      <c r="B419" s="107" t="s">
        <v>239</v>
      </c>
      <c r="C419" s="107" t="s">
        <v>953</v>
      </c>
      <c r="D419" s="107" t="s">
        <v>953</v>
      </c>
      <c r="E419" s="107" t="s">
        <v>364</v>
      </c>
      <c r="F419" s="107" t="s">
        <v>365</v>
      </c>
      <c r="G419" s="105" t="s">
        <v>28</v>
      </c>
      <c r="H419" s="107" t="s">
        <v>1187</v>
      </c>
      <c r="I419" s="126" t="s">
        <v>30</v>
      </c>
      <c r="J419" s="107" t="s">
        <v>176</v>
      </c>
      <c r="K419" s="67">
        <v>710.84</v>
      </c>
    </row>
    <row r="420" spans="1:11" ht="43.35" customHeight="1" x14ac:dyDescent="0.2">
      <c r="A420" s="107" t="s">
        <v>363</v>
      </c>
      <c r="B420" s="107" t="s">
        <v>239</v>
      </c>
      <c r="C420" s="107" t="s">
        <v>757</v>
      </c>
      <c r="D420" s="107" t="s">
        <v>757</v>
      </c>
      <c r="E420" s="107" t="s">
        <v>364</v>
      </c>
      <c r="F420" s="107" t="s">
        <v>365</v>
      </c>
      <c r="G420" s="105" t="s">
        <v>28</v>
      </c>
      <c r="H420" s="107" t="s">
        <v>1187</v>
      </c>
      <c r="I420" s="126" t="s">
        <v>30</v>
      </c>
      <c r="J420" s="107" t="s">
        <v>176</v>
      </c>
      <c r="K420" s="67">
        <v>710.84</v>
      </c>
    </row>
    <row r="421" spans="1:11" ht="43.35" customHeight="1" x14ac:dyDescent="0.2">
      <c r="A421" s="107" t="s">
        <v>363</v>
      </c>
      <c r="B421" s="107" t="s">
        <v>239</v>
      </c>
      <c r="C421" s="107" t="s">
        <v>922</v>
      </c>
      <c r="D421" s="107" t="s">
        <v>922</v>
      </c>
      <c r="E421" s="107" t="s">
        <v>364</v>
      </c>
      <c r="F421" s="107" t="s">
        <v>365</v>
      </c>
      <c r="G421" s="105" t="s">
        <v>28</v>
      </c>
      <c r="H421" s="107" t="s">
        <v>1187</v>
      </c>
      <c r="I421" s="126" t="s">
        <v>30</v>
      </c>
      <c r="J421" s="107" t="s">
        <v>176</v>
      </c>
      <c r="K421" s="67">
        <v>710.84</v>
      </c>
    </row>
    <row r="422" spans="1:11" ht="43.35" customHeight="1" x14ac:dyDescent="0.2">
      <c r="A422" s="107" t="s">
        <v>363</v>
      </c>
      <c r="B422" s="107" t="s">
        <v>239</v>
      </c>
      <c r="C422" s="107" t="s">
        <v>921</v>
      </c>
      <c r="D422" s="107" t="s">
        <v>921</v>
      </c>
      <c r="E422" s="107" t="s">
        <v>364</v>
      </c>
      <c r="F422" s="107" t="s">
        <v>365</v>
      </c>
      <c r="G422" s="105" t="s">
        <v>28</v>
      </c>
      <c r="H422" s="107" t="s">
        <v>1187</v>
      </c>
      <c r="I422" s="126" t="s">
        <v>30</v>
      </c>
      <c r="J422" s="107" t="s">
        <v>176</v>
      </c>
      <c r="K422" s="67">
        <v>710.84</v>
      </c>
    </row>
    <row r="423" spans="1:11" ht="43.35" customHeight="1" x14ac:dyDescent="0.2">
      <c r="A423" s="107" t="s">
        <v>363</v>
      </c>
      <c r="B423" s="107" t="s">
        <v>239</v>
      </c>
      <c r="C423" s="107" t="s">
        <v>755</v>
      </c>
      <c r="D423" s="107" t="s">
        <v>755</v>
      </c>
      <c r="E423" s="107" t="s">
        <v>364</v>
      </c>
      <c r="F423" s="107" t="s">
        <v>365</v>
      </c>
      <c r="G423" s="105" t="s">
        <v>28</v>
      </c>
      <c r="H423" s="107" t="s">
        <v>1187</v>
      </c>
      <c r="I423" s="126" t="s">
        <v>30</v>
      </c>
      <c r="J423" s="107" t="s">
        <v>176</v>
      </c>
      <c r="K423" s="67">
        <v>710.84</v>
      </c>
    </row>
    <row r="424" spans="1:11" ht="43.35" customHeight="1" x14ac:dyDescent="0.2">
      <c r="A424" s="107" t="s">
        <v>363</v>
      </c>
      <c r="B424" s="107" t="s">
        <v>239</v>
      </c>
      <c r="C424" s="107" t="s">
        <v>920</v>
      </c>
      <c r="D424" s="107" t="s">
        <v>920</v>
      </c>
      <c r="E424" s="107" t="s">
        <v>364</v>
      </c>
      <c r="F424" s="107" t="s">
        <v>365</v>
      </c>
      <c r="G424" s="105" t="s">
        <v>28</v>
      </c>
      <c r="H424" s="107" t="s">
        <v>1187</v>
      </c>
      <c r="I424" s="126" t="s">
        <v>30</v>
      </c>
      <c r="J424" s="107" t="s">
        <v>176</v>
      </c>
      <c r="K424" s="67">
        <v>710.84</v>
      </c>
    </row>
    <row r="425" spans="1:11" ht="43.35" customHeight="1" x14ac:dyDescent="0.2">
      <c r="A425" s="107" t="s">
        <v>363</v>
      </c>
      <c r="B425" s="107" t="s">
        <v>239</v>
      </c>
      <c r="C425" s="107" t="s">
        <v>1031</v>
      </c>
      <c r="D425" s="107" t="s">
        <v>1031</v>
      </c>
      <c r="E425" s="107" t="s">
        <v>364</v>
      </c>
      <c r="F425" s="107" t="s">
        <v>365</v>
      </c>
      <c r="G425" s="105" t="s">
        <v>28</v>
      </c>
      <c r="H425" s="107" t="s">
        <v>1187</v>
      </c>
      <c r="I425" s="126" t="s">
        <v>30</v>
      </c>
      <c r="J425" s="107" t="s">
        <v>176</v>
      </c>
      <c r="K425" s="67">
        <v>710.84</v>
      </c>
    </row>
    <row r="426" spans="1:11" ht="43.35" customHeight="1" x14ac:dyDescent="0.2">
      <c r="A426" s="107" t="s">
        <v>363</v>
      </c>
      <c r="B426" s="107" t="s">
        <v>239</v>
      </c>
      <c r="C426" s="107" t="s">
        <v>1016</v>
      </c>
      <c r="D426" s="107" t="s">
        <v>1016</v>
      </c>
      <c r="E426" s="107" t="s">
        <v>364</v>
      </c>
      <c r="F426" s="107" t="s">
        <v>365</v>
      </c>
      <c r="G426" s="105" t="s">
        <v>28</v>
      </c>
      <c r="H426" s="107" t="s">
        <v>1187</v>
      </c>
      <c r="I426" s="126" t="s">
        <v>30</v>
      </c>
      <c r="J426" s="107" t="s">
        <v>176</v>
      </c>
      <c r="K426" s="67">
        <v>710.84</v>
      </c>
    </row>
    <row r="427" spans="1:11" ht="43.35" customHeight="1" x14ac:dyDescent="0.2">
      <c r="A427" s="107" t="s">
        <v>363</v>
      </c>
      <c r="B427" s="107" t="s">
        <v>239</v>
      </c>
      <c r="C427" s="107" t="s">
        <v>950</v>
      </c>
      <c r="D427" s="107" t="s">
        <v>950</v>
      </c>
      <c r="E427" s="107" t="s">
        <v>364</v>
      </c>
      <c r="F427" s="107" t="s">
        <v>365</v>
      </c>
      <c r="G427" s="105" t="s">
        <v>28</v>
      </c>
      <c r="H427" s="107" t="s">
        <v>1187</v>
      </c>
      <c r="I427" s="126" t="s">
        <v>30</v>
      </c>
      <c r="J427" s="107" t="s">
        <v>176</v>
      </c>
      <c r="K427" s="67">
        <v>710.84</v>
      </c>
    </row>
    <row r="428" spans="1:11" ht="43.35" customHeight="1" x14ac:dyDescent="0.2">
      <c r="A428" s="107" t="s">
        <v>374</v>
      </c>
      <c r="B428" s="107" t="s">
        <v>239</v>
      </c>
      <c r="C428" s="107" t="s">
        <v>758</v>
      </c>
      <c r="D428" s="107" t="s">
        <v>758</v>
      </c>
      <c r="E428" s="107" t="s">
        <v>375</v>
      </c>
      <c r="F428" s="107" t="s">
        <v>1186</v>
      </c>
      <c r="G428" s="105" t="s">
        <v>28</v>
      </c>
      <c r="H428" s="107" t="s">
        <v>1185</v>
      </c>
      <c r="I428" s="126" t="s">
        <v>30</v>
      </c>
      <c r="J428" s="107" t="s">
        <v>176</v>
      </c>
      <c r="K428" s="67">
        <v>675.3</v>
      </c>
    </row>
    <row r="429" spans="1:11" ht="43.35" customHeight="1" x14ac:dyDescent="0.2">
      <c r="A429" s="107" t="s">
        <v>374</v>
      </c>
      <c r="B429" s="107" t="s">
        <v>239</v>
      </c>
      <c r="C429" s="107" t="s">
        <v>923</v>
      </c>
      <c r="D429" s="107" t="s">
        <v>923</v>
      </c>
      <c r="E429" s="107" t="s">
        <v>375</v>
      </c>
      <c r="F429" s="107" t="s">
        <v>1186</v>
      </c>
      <c r="G429" s="105" t="s">
        <v>28</v>
      </c>
      <c r="H429" s="107" t="s">
        <v>1185</v>
      </c>
      <c r="I429" s="126" t="s">
        <v>30</v>
      </c>
      <c r="J429" s="107" t="s">
        <v>176</v>
      </c>
      <c r="K429" s="67">
        <v>675.3</v>
      </c>
    </row>
    <row r="430" spans="1:11" ht="43.35" customHeight="1" x14ac:dyDescent="0.2">
      <c r="A430" s="107" t="s">
        <v>374</v>
      </c>
      <c r="B430" s="107" t="s">
        <v>239</v>
      </c>
      <c r="C430" s="107" t="s">
        <v>756</v>
      </c>
      <c r="D430" s="107" t="s">
        <v>756</v>
      </c>
      <c r="E430" s="107" t="s">
        <v>375</v>
      </c>
      <c r="F430" s="107" t="s">
        <v>1186</v>
      </c>
      <c r="G430" s="105" t="s">
        <v>28</v>
      </c>
      <c r="H430" s="107" t="s">
        <v>1185</v>
      </c>
      <c r="I430" s="126" t="s">
        <v>30</v>
      </c>
      <c r="J430" s="107" t="s">
        <v>176</v>
      </c>
      <c r="K430" s="67">
        <v>675.3</v>
      </c>
    </row>
    <row r="431" spans="1:11" ht="43.35" customHeight="1" x14ac:dyDescent="0.2">
      <c r="A431" s="107" t="s">
        <v>374</v>
      </c>
      <c r="B431" s="107" t="s">
        <v>239</v>
      </c>
      <c r="C431" s="107" t="s">
        <v>922</v>
      </c>
      <c r="D431" s="107" t="s">
        <v>922</v>
      </c>
      <c r="E431" s="107" t="s">
        <v>375</v>
      </c>
      <c r="F431" s="107" t="s">
        <v>1186</v>
      </c>
      <c r="G431" s="105" t="s">
        <v>28</v>
      </c>
      <c r="H431" s="107" t="s">
        <v>1185</v>
      </c>
      <c r="I431" s="126" t="s">
        <v>30</v>
      </c>
      <c r="J431" s="107" t="s">
        <v>176</v>
      </c>
      <c r="K431" s="67">
        <v>675.3</v>
      </c>
    </row>
    <row r="432" spans="1:11" ht="43.35" customHeight="1" x14ac:dyDescent="0.2">
      <c r="A432" s="107" t="s">
        <v>374</v>
      </c>
      <c r="B432" s="107" t="s">
        <v>239</v>
      </c>
      <c r="C432" s="107" t="s">
        <v>921</v>
      </c>
      <c r="D432" s="107" t="s">
        <v>921</v>
      </c>
      <c r="E432" s="107" t="s">
        <v>375</v>
      </c>
      <c r="F432" s="107" t="s">
        <v>1186</v>
      </c>
      <c r="G432" s="105" t="s">
        <v>28</v>
      </c>
      <c r="H432" s="107" t="s">
        <v>1185</v>
      </c>
      <c r="I432" s="126" t="s">
        <v>30</v>
      </c>
      <c r="J432" s="107" t="s">
        <v>176</v>
      </c>
      <c r="K432" s="67">
        <v>675.3</v>
      </c>
    </row>
    <row r="433" spans="1:11" ht="43.35" customHeight="1" x14ac:dyDescent="0.2">
      <c r="A433" s="107" t="s">
        <v>374</v>
      </c>
      <c r="B433" s="107" t="s">
        <v>239</v>
      </c>
      <c r="C433" s="107" t="s">
        <v>754</v>
      </c>
      <c r="D433" s="107" t="s">
        <v>754</v>
      </c>
      <c r="E433" s="107" t="s">
        <v>375</v>
      </c>
      <c r="F433" s="107" t="s">
        <v>1186</v>
      </c>
      <c r="G433" s="105" t="s">
        <v>28</v>
      </c>
      <c r="H433" s="107" t="s">
        <v>1185</v>
      </c>
      <c r="I433" s="126" t="s">
        <v>30</v>
      </c>
      <c r="J433" s="107" t="s">
        <v>176</v>
      </c>
      <c r="K433" s="67">
        <v>675.3</v>
      </c>
    </row>
    <row r="434" spans="1:11" ht="43.35" customHeight="1" x14ac:dyDescent="0.2">
      <c r="A434" s="107" t="s">
        <v>374</v>
      </c>
      <c r="B434" s="107" t="s">
        <v>239</v>
      </c>
      <c r="C434" s="107" t="s">
        <v>919</v>
      </c>
      <c r="D434" s="107" t="s">
        <v>919</v>
      </c>
      <c r="E434" s="107" t="s">
        <v>375</v>
      </c>
      <c r="F434" s="107" t="s">
        <v>1186</v>
      </c>
      <c r="G434" s="105" t="s">
        <v>28</v>
      </c>
      <c r="H434" s="107" t="s">
        <v>1185</v>
      </c>
      <c r="I434" s="126" t="s">
        <v>30</v>
      </c>
      <c r="J434" s="107" t="s">
        <v>176</v>
      </c>
      <c r="K434" s="67">
        <v>675.3</v>
      </c>
    </row>
    <row r="435" spans="1:11" ht="43.35" customHeight="1" x14ac:dyDescent="0.2">
      <c r="A435" s="107" t="s">
        <v>374</v>
      </c>
      <c r="B435" s="107" t="s">
        <v>239</v>
      </c>
      <c r="C435" s="107" t="s">
        <v>1031</v>
      </c>
      <c r="D435" s="107" t="s">
        <v>1031</v>
      </c>
      <c r="E435" s="107" t="s">
        <v>375</v>
      </c>
      <c r="F435" s="107" t="s">
        <v>1186</v>
      </c>
      <c r="G435" s="105" t="s">
        <v>28</v>
      </c>
      <c r="H435" s="107" t="s">
        <v>1185</v>
      </c>
      <c r="I435" s="126" t="s">
        <v>30</v>
      </c>
      <c r="J435" s="107" t="s">
        <v>176</v>
      </c>
      <c r="K435" s="67">
        <v>675.3</v>
      </c>
    </row>
    <row r="436" spans="1:11" ht="43.35" customHeight="1" x14ac:dyDescent="0.2">
      <c r="A436" s="107" t="s">
        <v>374</v>
      </c>
      <c r="B436" s="107" t="s">
        <v>239</v>
      </c>
      <c r="C436" s="107" t="s">
        <v>759</v>
      </c>
      <c r="D436" s="107" t="s">
        <v>759</v>
      </c>
      <c r="E436" s="107" t="s">
        <v>375</v>
      </c>
      <c r="F436" s="107" t="s">
        <v>1186</v>
      </c>
      <c r="G436" s="105" t="s">
        <v>28</v>
      </c>
      <c r="H436" s="107" t="s">
        <v>1185</v>
      </c>
      <c r="I436" s="126" t="s">
        <v>30</v>
      </c>
      <c r="J436" s="107" t="s">
        <v>176</v>
      </c>
      <c r="K436" s="67">
        <v>307.24</v>
      </c>
    </row>
    <row r="437" spans="1:11" ht="43.35" customHeight="1" x14ac:dyDescent="0.2">
      <c r="A437" s="107" t="s">
        <v>374</v>
      </c>
      <c r="B437" s="107" t="s">
        <v>239</v>
      </c>
      <c r="C437" s="107" t="s">
        <v>924</v>
      </c>
      <c r="D437" s="107" t="s">
        <v>924</v>
      </c>
      <c r="E437" s="107" t="s">
        <v>375</v>
      </c>
      <c r="F437" s="107" t="s">
        <v>1186</v>
      </c>
      <c r="G437" s="105" t="s">
        <v>28</v>
      </c>
      <c r="H437" s="107" t="s">
        <v>1185</v>
      </c>
      <c r="I437" s="126" t="s">
        <v>30</v>
      </c>
      <c r="J437" s="107" t="s">
        <v>176</v>
      </c>
      <c r="K437" s="67">
        <v>307.24</v>
      </c>
    </row>
    <row r="438" spans="1:11" ht="43.35" customHeight="1" x14ac:dyDescent="0.2">
      <c r="A438" s="107" t="s">
        <v>1042</v>
      </c>
      <c r="B438" s="107" t="s">
        <v>239</v>
      </c>
      <c r="C438" s="107" t="s">
        <v>759</v>
      </c>
      <c r="D438" s="107" t="s">
        <v>759</v>
      </c>
      <c r="E438" s="107" t="s">
        <v>308</v>
      </c>
      <c r="F438" s="107" t="s">
        <v>1041</v>
      </c>
      <c r="G438" s="105" t="s">
        <v>28</v>
      </c>
      <c r="H438" s="107" t="s">
        <v>1184</v>
      </c>
      <c r="I438" s="126" t="s">
        <v>30</v>
      </c>
      <c r="J438" s="107" t="s">
        <v>176</v>
      </c>
      <c r="K438" s="67">
        <v>675.3</v>
      </c>
    </row>
    <row r="439" spans="1:11" ht="43.35" customHeight="1" x14ac:dyDescent="0.2">
      <c r="A439" s="107" t="s">
        <v>1042</v>
      </c>
      <c r="B439" s="107" t="s">
        <v>239</v>
      </c>
      <c r="C439" s="107" t="s">
        <v>923</v>
      </c>
      <c r="D439" s="107" t="s">
        <v>923</v>
      </c>
      <c r="E439" s="107" t="s">
        <v>308</v>
      </c>
      <c r="F439" s="107" t="s">
        <v>1041</v>
      </c>
      <c r="G439" s="105" t="s">
        <v>28</v>
      </c>
      <c r="H439" s="107" t="s">
        <v>1184</v>
      </c>
      <c r="I439" s="126" t="s">
        <v>30</v>
      </c>
      <c r="J439" s="107" t="s">
        <v>176</v>
      </c>
      <c r="K439" s="67">
        <v>675.3</v>
      </c>
    </row>
    <row r="440" spans="1:11" ht="43.35" customHeight="1" x14ac:dyDescent="0.2">
      <c r="A440" s="107" t="s">
        <v>1042</v>
      </c>
      <c r="B440" s="107" t="s">
        <v>239</v>
      </c>
      <c r="C440" s="107" t="s">
        <v>757</v>
      </c>
      <c r="D440" s="107" t="s">
        <v>757</v>
      </c>
      <c r="E440" s="107" t="s">
        <v>308</v>
      </c>
      <c r="F440" s="107" t="s">
        <v>1041</v>
      </c>
      <c r="G440" s="105" t="s">
        <v>28</v>
      </c>
      <c r="H440" s="107" t="s">
        <v>1184</v>
      </c>
      <c r="I440" s="126" t="s">
        <v>30</v>
      </c>
      <c r="J440" s="107" t="s">
        <v>176</v>
      </c>
      <c r="K440" s="67">
        <v>675.3</v>
      </c>
    </row>
    <row r="441" spans="1:11" ht="43.35" customHeight="1" x14ac:dyDescent="0.2">
      <c r="A441" s="107" t="s">
        <v>1042</v>
      </c>
      <c r="B441" s="107" t="s">
        <v>239</v>
      </c>
      <c r="C441" s="107" t="s">
        <v>921</v>
      </c>
      <c r="D441" s="107" t="s">
        <v>921</v>
      </c>
      <c r="E441" s="107" t="s">
        <v>308</v>
      </c>
      <c r="F441" s="107" t="s">
        <v>1041</v>
      </c>
      <c r="G441" s="105" t="s">
        <v>28</v>
      </c>
      <c r="H441" s="107" t="s">
        <v>1184</v>
      </c>
      <c r="I441" s="126" t="s">
        <v>30</v>
      </c>
      <c r="J441" s="107" t="s">
        <v>176</v>
      </c>
      <c r="K441" s="67">
        <v>675.3</v>
      </c>
    </row>
    <row r="442" spans="1:11" ht="43.35" customHeight="1" x14ac:dyDescent="0.2">
      <c r="A442" s="107" t="s">
        <v>1042</v>
      </c>
      <c r="B442" s="107" t="s">
        <v>239</v>
      </c>
      <c r="C442" s="107" t="s">
        <v>755</v>
      </c>
      <c r="D442" s="107" t="s">
        <v>755</v>
      </c>
      <c r="E442" s="107" t="s">
        <v>308</v>
      </c>
      <c r="F442" s="107" t="s">
        <v>1041</v>
      </c>
      <c r="G442" s="105" t="s">
        <v>28</v>
      </c>
      <c r="H442" s="107" t="s">
        <v>1184</v>
      </c>
      <c r="I442" s="126" t="s">
        <v>30</v>
      </c>
      <c r="J442" s="107" t="s">
        <v>176</v>
      </c>
      <c r="K442" s="67">
        <v>675.3</v>
      </c>
    </row>
    <row r="443" spans="1:11" ht="43.35" customHeight="1" x14ac:dyDescent="0.2">
      <c r="A443" s="107" t="s">
        <v>1042</v>
      </c>
      <c r="B443" s="107" t="s">
        <v>239</v>
      </c>
      <c r="C443" s="107" t="s">
        <v>568</v>
      </c>
      <c r="D443" s="107" t="s">
        <v>568</v>
      </c>
      <c r="E443" s="107" t="s">
        <v>308</v>
      </c>
      <c r="F443" s="107" t="s">
        <v>1041</v>
      </c>
      <c r="G443" s="105" t="s">
        <v>28</v>
      </c>
      <c r="H443" s="107" t="s">
        <v>1184</v>
      </c>
      <c r="I443" s="126" t="s">
        <v>30</v>
      </c>
      <c r="J443" s="107" t="s">
        <v>176</v>
      </c>
      <c r="K443" s="67">
        <v>675.3</v>
      </c>
    </row>
    <row r="444" spans="1:11" ht="43.35" customHeight="1" x14ac:dyDescent="0.2">
      <c r="A444" s="107" t="s">
        <v>1042</v>
      </c>
      <c r="B444" s="107" t="s">
        <v>239</v>
      </c>
      <c r="C444" s="107" t="s">
        <v>919</v>
      </c>
      <c r="D444" s="107" t="s">
        <v>919</v>
      </c>
      <c r="E444" s="107" t="s">
        <v>308</v>
      </c>
      <c r="F444" s="107" t="s">
        <v>1041</v>
      </c>
      <c r="G444" s="105" t="s">
        <v>28</v>
      </c>
      <c r="H444" s="107" t="s">
        <v>1184</v>
      </c>
      <c r="I444" s="126" t="s">
        <v>30</v>
      </c>
      <c r="J444" s="107" t="s">
        <v>176</v>
      </c>
      <c r="K444" s="67">
        <v>675.3</v>
      </c>
    </row>
    <row r="445" spans="1:11" ht="43.35" customHeight="1" x14ac:dyDescent="0.2">
      <c r="A445" s="107" t="s">
        <v>1042</v>
      </c>
      <c r="B445" s="107" t="s">
        <v>239</v>
      </c>
      <c r="C445" s="107" t="s">
        <v>1016</v>
      </c>
      <c r="D445" s="107" t="s">
        <v>1016</v>
      </c>
      <c r="E445" s="107" t="s">
        <v>308</v>
      </c>
      <c r="F445" s="107" t="s">
        <v>1041</v>
      </c>
      <c r="G445" s="105" t="s">
        <v>28</v>
      </c>
      <c r="H445" s="107" t="s">
        <v>1184</v>
      </c>
      <c r="I445" s="126" t="s">
        <v>30</v>
      </c>
      <c r="J445" s="107" t="s">
        <v>176</v>
      </c>
      <c r="K445" s="67">
        <v>675.3</v>
      </c>
    </row>
    <row r="446" spans="1:11" ht="43.35" customHeight="1" x14ac:dyDescent="0.2">
      <c r="A446" s="107" t="s">
        <v>1042</v>
      </c>
      <c r="B446" s="107" t="s">
        <v>239</v>
      </c>
      <c r="C446" s="107" t="s">
        <v>950</v>
      </c>
      <c r="D446" s="107" t="s">
        <v>950</v>
      </c>
      <c r="E446" s="107" t="s">
        <v>308</v>
      </c>
      <c r="F446" s="107" t="s">
        <v>1041</v>
      </c>
      <c r="G446" s="105" t="s">
        <v>28</v>
      </c>
      <c r="H446" s="107" t="s">
        <v>1184</v>
      </c>
      <c r="I446" s="126" t="s">
        <v>30</v>
      </c>
      <c r="J446" s="107" t="s">
        <v>176</v>
      </c>
      <c r="K446" s="67">
        <v>675.3</v>
      </c>
    </row>
    <row r="447" spans="1:11" ht="43.35" customHeight="1" x14ac:dyDescent="0.2">
      <c r="A447" s="107" t="s">
        <v>377</v>
      </c>
      <c r="B447" s="107" t="s">
        <v>239</v>
      </c>
      <c r="C447" s="107" t="s">
        <v>924</v>
      </c>
      <c r="D447" s="107" t="s">
        <v>924</v>
      </c>
      <c r="E447" s="107" t="s">
        <v>395</v>
      </c>
      <c r="F447" s="107" t="s">
        <v>379</v>
      </c>
      <c r="G447" s="105" t="s">
        <v>28</v>
      </c>
      <c r="H447" s="107" t="s">
        <v>1183</v>
      </c>
      <c r="I447" s="126" t="s">
        <v>30</v>
      </c>
      <c r="J447" s="107" t="s">
        <v>176</v>
      </c>
      <c r="K447" s="67">
        <v>641.53</v>
      </c>
    </row>
    <row r="448" spans="1:11" ht="43.35" customHeight="1" x14ac:dyDescent="0.2">
      <c r="A448" s="107" t="s">
        <v>377</v>
      </c>
      <c r="B448" s="107" t="s">
        <v>239</v>
      </c>
      <c r="C448" s="107" t="s">
        <v>923</v>
      </c>
      <c r="D448" s="107" t="s">
        <v>923</v>
      </c>
      <c r="E448" s="107" t="s">
        <v>395</v>
      </c>
      <c r="F448" s="107" t="s">
        <v>379</v>
      </c>
      <c r="G448" s="105" t="s">
        <v>28</v>
      </c>
      <c r="H448" s="107" t="s">
        <v>1183</v>
      </c>
      <c r="I448" s="126" t="s">
        <v>30</v>
      </c>
      <c r="J448" s="107" t="s">
        <v>176</v>
      </c>
      <c r="K448" s="67">
        <v>641.53</v>
      </c>
    </row>
    <row r="449" spans="1:11" ht="43.35" customHeight="1" x14ac:dyDescent="0.2">
      <c r="A449" s="107" t="s">
        <v>377</v>
      </c>
      <c r="B449" s="107" t="s">
        <v>239</v>
      </c>
      <c r="C449" s="107" t="s">
        <v>922</v>
      </c>
      <c r="D449" s="107" t="s">
        <v>922</v>
      </c>
      <c r="E449" s="107" t="s">
        <v>395</v>
      </c>
      <c r="F449" s="107" t="s">
        <v>379</v>
      </c>
      <c r="G449" s="105" t="s">
        <v>28</v>
      </c>
      <c r="H449" s="107" t="s">
        <v>1183</v>
      </c>
      <c r="I449" s="126" t="s">
        <v>30</v>
      </c>
      <c r="J449" s="107" t="s">
        <v>176</v>
      </c>
      <c r="K449" s="67">
        <v>641.53</v>
      </c>
    </row>
    <row r="450" spans="1:11" ht="43.35" customHeight="1" x14ac:dyDescent="0.2">
      <c r="A450" s="107" t="s">
        <v>377</v>
      </c>
      <c r="B450" s="107" t="s">
        <v>239</v>
      </c>
      <c r="C450" s="107" t="s">
        <v>921</v>
      </c>
      <c r="D450" s="107" t="s">
        <v>921</v>
      </c>
      <c r="E450" s="107" t="s">
        <v>395</v>
      </c>
      <c r="F450" s="107" t="s">
        <v>379</v>
      </c>
      <c r="G450" s="105" t="s">
        <v>28</v>
      </c>
      <c r="H450" s="107" t="s">
        <v>1183</v>
      </c>
      <c r="I450" s="126" t="s">
        <v>30</v>
      </c>
      <c r="J450" s="107" t="s">
        <v>176</v>
      </c>
      <c r="K450" s="67">
        <v>641.53</v>
      </c>
    </row>
    <row r="451" spans="1:11" ht="43.35" customHeight="1" x14ac:dyDescent="0.2">
      <c r="A451" s="107" t="s">
        <v>377</v>
      </c>
      <c r="B451" s="107" t="s">
        <v>239</v>
      </c>
      <c r="C451" s="107" t="s">
        <v>920</v>
      </c>
      <c r="D451" s="107" t="s">
        <v>920</v>
      </c>
      <c r="E451" s="107" t="s">
        <v>395</v>
      </c>
      <c r="F451" s="107" t="s">
        <v>379</v>
      </c>
      <c r="G451" s="105" t="s">
        <v>28</v>
      </c>
      <c r="H451" s="107" t="s">
        <v>1183</v>
      </c>
      <c r="I451" s="126" t="s">
        <v>30</v>
      </c>
      <c r="J451" s="107" t="s">
        <v>176</v>
      </c>
      <c r="K451" s="67">
        <v>641.53</v>
      </c>
    </row>
    <row r="452" spans="1:11" ht="43.35" customHeight="1" x14ac:dyDescent="0.2">
      <c r="A452" s="107" t="s">
        <v>377</v>
      </c>
      <c r="B452" s="107" t="s">
        <v>239</v>
      </c>
      <c r="C452" s="107" t="s">
        <v>919</v>
      </c>
      <c r="D452" s="107" t="s">
        <v>919</v>
      </c>
      <c r="E452" s="107" t="s">
        <v>395</v>
      </c>
      <c r="F452" s="107" t="s">
        <v>379</v>
      </c>
      <c r="G452" s="105" t="s">
        <v>28</v>
      </c>
      <c r="H452" s="107" t="s">
        <v>1183</v>
      </c>
      <c r="I452" s="126" t="s">
        <v>30</v>
      </c>
      <c r="J452" s="107" t="s">
        <v>176</v>
      </c>
      <c r="K452" s="67">
        <v>641.53</v>
      </c>
    </row>
    <row r="453" spans="1:11" ht="43.35" customHeight="1" x14ac:dyDescent="0.2">
      <c r="A453" s="107" t="s">
        <v>381</v>
      </c>
      <c r="B453" s="107" t="s">
        <v>239</v>
      </c>
      <c r="C453" s="107" t="s">
        <v>759</v>
      </c>
      <c r="D453" s="107" t="s">
        <v>759</v>
      </c>
      <c r="E453" s="107" t="s">
        <v>382</v>
      </c>
      <c r="F453" s="107" t="s">
        <v>383</v>
      </c>
      <c r="G453" s="105" t="s">
        <v>28</v>
      </c>
      <c r="H453" s="107" t="s">
        <v>1182</v>
      </c>
      <c r="I453" s="126" t="s">
        <v>30</v>
      </c>
      <c r="J453" s="107" t="s">
        <v>176</v>
      </c>
      <c r="K453" s="67">
        <v>473.67</v>
      </c>
    </row>
    <row r="454" spans="1:11" ht="43.35" customHeight="1" x14ac:dyDescent="0.2">
      <c r="A454" s="107" t="s">
        <v>381</v>
      </c>
      <c r="B454" s="107" t="s">
        <v>239</v>
      </c>
      <c r="C454" s="107" t="s">
        <v>923</v>
      </c>
      <c r="D454" s="107" t="s">
        <v>923</v>
      </c>
      <c r="E454" s="107" t="s">
        <v>382</v>
      </c>
      <c r="F454" s="107" t="s">
        <v>383</v>
      </c>
      <c r="G454" s="105" t="s">
        <v>28</v>
      </c>
      <c r="H454" s="107" t="s">
        <v>1182</v>
      </c>
      <c r="I454" s="126" t="s">
        <v>30</v>
      </c>
      <c r="J454" s="107" t="s">
        <v>176</v>
      </c>
      <c r="K454" s="67">
        <v>473.67</v>
      </c>
    </row>
    <row r="455" spans="1:11" ht="43.35" customHeight="1" x14ac:dyDescent="0.2">
      <c r="A455" s="107" t="s">
        <v>381</v>
      </c>
      <c r="B455" s="107" t="s">
        <v>239</v>
      </c>
      <c r="C455" s="107" t="s">
        <v>757</v>
      </c>
      <c r="D455" s="107" t="s">
        <v>757</v>
      </c>
      <c r="E455" s="107" t="s">
        <v>382</v>
      </c>
      <c r="F455" s="107" t="s">
        <v>383</v>
      </c>
      <c r="G455" s="105" t="s">
        <v>28</v>
      </c>
      <c r="H455" s="107" t="s">
        <v>1182</v>
      </c>
      <c r="I455" s="126" t="s">
        <v>30</v>
      </c>
      <c r="J455" s="107" t="s">
        <v>176</v>
      </c>
      <c r="K455" s="67">
        <v>473.67</v>
      </c>
    </row>
    <row r="456" spans="1:11" ht="43.35" customHeight="1" x14ac:dyDescent="0.2">
      <c r="A456" s="107" t="s">
        <v>381</v>
      </c>
      <c r="B456" s="107" t="s">
        <v>239</v>
      </c>
      <c r="C456" s="107" t="s">
        <v>921</v>
      </c>
      <c r="D456" s="107" t="s">
        <v>921</v>
      </c>
      <c r="E456" s="107" t="s">
        <v>382</v>
      </c>
      <c r="F456" s="107" t="s">
        <v>383</v>
      </c>
      <c r="G456" s="105" t="s">
        <v>28</v>
      </c>
      <c r="H456" s="107" t="s">
        <v>1182</v>
      </c>
      <c r="I456" s="126" t="s">
        <v>30</v>
      </c>
      <c r="J456" s="107" t="s">
        <v>176</v>
      </c>
      <c r="K456" s="67">
        <v>473.67</v>
      </c>
    </row>
    <row r="457" spans="1:11" ht="43.35" customHeight="1" x14ac:dyDescent="0.2">
      <c r="A457" s="107" t="s">
        <v>381</v>
      </c>
      <c r="B457" s="107" t="s">
        <v>239</v>
      </c>
      <c r="C457" s="107" t="s">
        <v>568</v>
      </c>
      <c r="D457" s="107" t="s">
        <v>568</v>
      </c>
      <c r="E457" s="107" t="s">
        <v>382</v>
      </c>
      <c r="F457" s="107" t="s">
        <v>383</v>
      </c>
      <c r="G457" s="105" t="s">
        <v>28</v>
      </c>
      <c r="H457" s="107" t="s">
        <v>1182</v>
      </c>
      <c r="I457" s="126" t="s">
        <v>30</v>
      </c>
      <c r="J457" s="107" t="s">
        <v>176</v>
      </c>
      <c r="K457" s="67">
        <v>473.67</v>
      </c>
    </row>
    <row r="458" spans="1:11" ht="43.35" customHeight="1" x14ac:dyDescent="0.2">
      <c r="A458" s="107" t="s">
        <v>381</v>
      </c>
      <c r="B458" s="107" t="s">
        <v>239</v>
      </c>
      <c r="C458" s="107" t="s">
        <v>1089</v>
      </c>
      <c r="D458" s="107" t="s">
        <v>1089</v>
      </c>
      <c r="E458" s="107" t="s">
        <v>382</v>
      </c>
      <c r="F458" s="107" t="s">
        <v>383</v>
      </c>
      <c r="G458" s="105" t="s">
        <v>28</v>
      </c>
      <c r="H458" s="107" t="s">
        <v>1182</v>
      </c>
      <c r="I458" s="126" t="s">
        <v>30</v>
      </c>
      <c r="J458" s="107" t="s">
        <v>176</v>
      </c>
      <c r="K458" s="67">
        <v>473.67</v>
      </c>
    </row>
    <row r="459" spans="1:11" ht="43.35" customHeight="1" x14ac:dyDescent="0.2">
      <c r="A459" s="107" t="s">
        <v>457</v>
      </c>
      <c r="B459" s="107" t="s">
        <v>239</v>
      </c>
      <c r="C459" s="107" t="s">
        <v>924</v>
      </c>
      <c r="D459" s="107" t="s">
        <v>924</v>
      </c>
      <c r="E459" s="107" t="s">
        <v>456</v>
      </c>
      <c r="F459" s="107" t="s">
        <v>370</v>
      </c>
      <c r="G459" s="105" t="s">
        <v>28</v>
      </c>
      <c r="H459" s="107" t="s">
        <v>1181</v>
      </c>
      <c r="I459" s="126" t="s">
        <v>30</v>
      </c>
      <c r="J459" s="107" t="s">
        <v>176</v>
      </c>
      <c r="K459" s="67">
        <v>307.24</v>
      </c>
    </row>
    <row r="460" spans="1:11" ht="43.35" customHeight="1" x14ac:dyDescent="0.2">
      <c r="A460" s="107" t="s">
        <v>457</v>
      </c>
      <c r="B460" s="107" t="s">
        <v>239</v>
      </c>
      <c r="C460" s="107" t="s">
        <v>923</v>
      </c>
      <c r="D460" s="107" t="s">
        <v>923</v>
      </c>
      <c r="E460" s="107" t="s">
        <v>456</v>
      </c>
      <c r="F460" s="107" t="s">
        <v>370</v>
      </c>
      <c r="G460" s="105" t="s">
        <v>28</v>
      </c>
      <c r="H460" s="107" t="s">
        <v>1181</v>
      </c>
      <c r="I460" s="126" t="s">
        <v>30</v>
      </c>
      <c r="J460" s="107" t="s">
        <v>176</v>
      </c>
      <c r="K460" s="67">
        <v>307.24</v>
      </c>
    </row>
    <row r="461" spans="1:11" ht="43.35" customHeight="1" x14ac:dyDescent="0.2">
      <c r="A461" s="107" t="s">
        <v>457</v>
      </c>
      <c r="B461" s="107" t="s">
        <v>239</v>
      </c>
      <c r="C461" s="107" t="s">
        <v>756</v>
      </c>
      <c r="D461" s="107" t="s">
        <v>756</v>
      </c>
      <c r="E461" s="107" t="s">
        <v>456</v>
      </c>
      <c r="F461" s="107" t="s">
        <v>370</v>
      </c>
      <c r="G461" s="105" t="s">
        <v>28</v>
      </c>
      <c r="H461" s="107" t="s">
        <v>1181</v>
      </c>
      <c r="I461" s="126" t="s">
        <v>30</v>
      </c>
      <c r="J461" s="107" t="s">
        <v>176</v>
      </c>
      <c r="K461" s="67">
        <v>307.24</v>
      </c>
    </row>
    <row r="462" spans="1:11" ht="43.35" customHeight="1" x14ac:dyDescent="0.2">
      <c r="A462" s="107" t="s">
        <v>457</v>
      </c>
      <c r="B462" s="107" t="s">
        <v>239</v>
      </c>
      <c r="C462" s="107" t="s">
        <v>922</v>
      </c>
      <c r="D462" s="107" t="s">
        <v>922</v>
      </c>
      <c r="E462" s="107" t="s">
        <v>456</v>
      </c>
      <c r="F462" s="107" t="s">
        <v>370</v>
      </c>
      <c r="G462" s="105" t="s">
        <v>28</v>
      </c>
      <c r="H462" s="107" t="s">
        <v>1181</v>
      </c>
      <c r="I462" s="126" t="s">
        <v>30</v>
      </c>
      <c r="J462" s="107" t="s">
        <v>176</v>
      </c>
      <c r="K462" s="67">
        <v>307.24</v>
      </c>
    </row>
    <row r="463" spans="1:11" ht="43.35" customHeight="1" x14ac:dyDescent="0.2">
      <c r="A463" s="107" t="s">
        <v>457</v>
      </c>
      <c r="B463" s="107" t="s">
        <v>239</v>
      </c>
      <c r="C463" s="107" t="s">
        <v>921</v>
      </c>
      <c r="D463" s="107" t="s">
        <v>921</v>
      </c>
      <c r="E463" s="107" t="s">
        <v>456</v>
      </c>
      <c r="F463" s="107" t="s">
        <v>370</v>
      </c>
      <c r="G463" s="105" t="s">
        <v>28</v>
      </c>
      <c r="H463" s="107" t="s">
        <v>1181</v>
      </c>
      <c r="I463" s="126" t="s">
        <v>30</v>
      </c>
      <c r="J463" s="107" t="s">
        <v>176</v>
      </c>
      <c r="K463" s="67">
        <v>307.24</v>
      </c>
    </row>
    <row r="464" spans="1:11" ht="43.35" customHeight="1" x14ac:dyDescent="0.2">
      <c r="A464" s="107" t="s">
        <v>457</v>
      </c>
      <c r="B464" s="107" t="s">
        <v>239</v>
      </c>
      <c r="C464" s="107" t="s">
        <v>754</v>
      </c>
      <c r="D464" s="107" t="s">
        <v>754</v>
      </c>
      <c r="E464" s="107" t="s">
        <v>456</v>
      </c>
      <c r="F464" s="107" t="s">
        <v>370</v>
      </c>
      <c r="G464" s="105" t="s">
        <v>28</v>
      </c>
      <c r="H464" s="107" t="s">
        <v>1181</v>
      </c>
      <c r="I464" s="126" t="s">
        <v>30</v>
      </c>
      <c r="J464" s="107" t="s">
        <v>176</v>
      </c>
      <c r="K464" s="67">
        <v>307.24</v>
      </c>
    </row>
    <row r="465" spans="1:11" ht="43.35" customHeight="1" x14ac:dyDescent="0.2">
      <c r="A465" s="107" t="s">
        <v>457</v>
      </c>
      <c r="B465" s="107" t="s">
        <v>239</v>
      </c>
      <c r="C465" s="107" t="s">
        <v>919</v>
      </c>
      <c r="D465" s="107" t="s">
        <v>919</v>
      </c>
      <c r="E465" s="107" t="s">
        <v>456</v>
      </c>
      <c r="F465" s="107" t="s">
        <v>370</v>
      </c>
      <c r="G465" s="105" t="s">
        <v>28</v>
      </c>
      <c r="H465" s="107" t="s">
        <v>1181</v>
      </c>
      <c r="I465" s="126" t="s">
        <v>30</v>
      </c>
      <c r="J465" s="107" t="s">
        <v>176</v>
      </c>
      <c r="K465" s="67">
        <v>307.24</v>
      </c>
    </row>
    <row r="466" spans="1:11" ht="43.35" customHeight="1" x14ac:dyDescent="0.2">
      <c r="A466" s="107" t="s">
        <v>457</v>
      </c>
      <c r="B466" s="107" t="s">
        <v>239</v>
      </c>
      <c r="C466" s="107" t="s">
        <v>1023</v>
      </c>
      <c r="D466" s="107" t="s">
        <v>1023</v>
      </c>
      <c r="E466" s="107" t="s">
        <v>456</v>
      </c>
      <c r="F466" s="107" t="s">
        <v>370</v>
      </c>
      <c r="G466" s="105" t="s">
        <v>28</v>
      </c>
      <c r="H466" s="107" t="s">
        <v>1181</v>
      </c>
      <c r="I466" s="126" t="s">
        <v>30</v>
      </c>
      <c r="J466" s="107" t="s">
        <v>176</v>
      </c>
      <c r="K466" s="67">
        <v>307.24</v>
      </c>
    </row>
    <row r="467" spans="1:11" ht="43.35" customHeight="1" x14ac:dyDescent="0.2">
      <c r="A467" s="107" t="s">
        <v>457</v>
      </c>
      <c r="B467" s="107" t="s">
        <v>239</v>
      </c>
      <c r="C467" s="107" t="s">
        <v>1016</v>
      </c>
      <c r="D467" s="107" t="s">
        <v>1016</v>
      </c>
      <c r="E467" s="107" t="s">
        <v>456</v>
      </c>
      <c r="F467" s="107" t="s">
        <v>370</v>
      </c>
      <c r="G467" s="105" t="s">
        <v>28</v>
      </c>
      <c r="H467" s="107" t="s">
        <v>1181</v>
      </c>
      <c r="I467" s="126" t="s">
        <v>30</v>
      </c>
      <c r="J467" s="107" t="s">
        <v>176</v>
      </c>
      <c r="K467" s="67">
        <v>307.24</v>
      </c>
    </row>
    <row r="468" spans="1:11" ht="43.35" customHeight="1" x14ac:dyDescent="0.2">
      <c r="A468" s="107" t="s">
        <v>457</v>
      </c>
      <c r="B468" s="107" t="s">
        <v>239</v>
      </c>
      <c r="C468" s="107" t="s">
        <v>950</v>
      </c>
      <c r="D468" s="107" t="s">
        <v>950</v>
      </c>
      <c r="E468" s="107" t="s">
        <v>456</v>
      </c>
      <c r="F468" s="107" t="s">
        <v>370</v>
      </c>
      <c r="G468" s="105" t="s">
        <v>28</v>
      </c>
      <c r="H468" s="107" t="s">
        <v>1181</v>
      </c>
      <c r="I468" s="126" t="s">
        <v>30</v>
      </c>
      <c r="J468" s="107" t="s">
        <v>176</v>
      </c>
      <c r="K468" s="67">
        <v>307.24</v>
      </c>
    </row>
    <row r="469" spans="1:11" ht="43.35" customHeight="1" x14ac:dyDescent="0.2">
      <c r="A469" s="107" t="s">
        <v>946</v>
      </c>
      <c r="B469" s="107" t="s">
        <v>239</v>
      </c>
      <c r="C469" s="107" t="s">
        <v>1180</v>
      </c>
      <c r="D469" s="107" t="s">
        <v>1180</v>
      </c>
      <c r="E469" s="107" t="s">
        <v>945</v>
      </c>
      <c r="F469" s="107" t="s">
        <v>496</v>
      </c>
      <c r="G469" s="105" t="s">
        <v>28</v>
      </c>
      <c r="H469" s="107" t="s">
        <v>1179</v>
      </c>
      <c r="I469" s="126" t="s">
        <v>30</v>
      </c>
      <c r="J469" s="107" t="s">
        <v>176</v>
      </c>
      <c r="K469" s="67">
        <v>320.05</v>
      </c>
    </row>
    <row r="470" spans="1:11" ht="43.35" customHeight="1" x14ac:dyDescent="0.2">
      <c r="A470" s="107" t="s">
        <v>946</v>
      </c>
      <c r="B470" s="107" t="s">
        <v>239</v>
      </c>
      <c r="C470" s="107" t="s">
        <v>1178</v>
      </c>
      <c r="D470" s="107" t="s">
        <v>1178</v>
      </c>
      <c r="E470" s="107" t="s">
        <v>945</v>
      </c>
      <c r="F470" s="107" t="s">
        <v>294</v>
      </c>
      <c r="G470" s="105" t="s">
        <v>28</v>
      </c>
      <c r="H470" s="107" t="s">
        <v>1177</v>
      </c>
      <c r="I470" s="126" t="s">
        <v>30</v>
      </c>
      <c r="J470" s="107" t="s">
        <v>176</v>
      </c>
      <c r="K470" s="67">
        <v>675.3</v>
      </c>
    </row>
    <row r="471" spans="1:11" ht="43.35" customHeight="1" x14ac:dyDescent="0.2">
      <c r="A471" s="107" t="s">
        <v>453</v>
      </c>
      <c r="B471" s="107" t="s">
        <v>239</v>
      </c>
      <c r="C471" s="107" t="s">
        <v>1151</v>
      </c>
      <c r="D471" s="107" t="s">
        <v>1151</v>
      </c>
      <c r="E471" s="107" t="s">
        <v>255</v>
      </c>
      <c r="F471" s="107" t="s">
        <v>653</v>
      </c>
      <c r="G471" s="105" t="s">
        <v>28</v>
      </c>
      <c r="H471" s="107" t="s">
        <v>1176</v>
      </c>
      <c r="I471" s="126" t="s">
        <v>30</v>
      </c>
      <c r="J471" s="107" t="s">
        <v>176</v>
      </c>
      <c r="K471" s="67">
        <v>710.84</v>
      </c>
    </row>
    <row r="472" spans="1:11" ht="43.35" customHeight="1" x14ac:dyDescent="0.2">
      <c r="A472" s="107" t="s">
        <v>453</v>
      </c>
      <c r="B472" s="107" t="s">
        <v>239</v>
      </c>
      <c r="C472" s="107" t="s">
        <v>1150</v>
      </c>
      <c r="D472" s="107" t="s">
        <v>1150</v>
      </c>
      <c r="E472" s="107" t="s">
        <v>255</v>
      </c>
      <c r="F472" s="107" t="s">
        <v>653</v>
      </c>
      <c r="G472" s="105" t="s">
        <v>28</v>
      </c>
      <c r="H472" s="107" t="s">
        <v>1176</v>
      </c>
      <c r="I472" s="126" t="s">
        <v>30</v>
      </c>
      <c r="J472" s="107" t="s">
        <v>176</v>
      </c>
      <c r="K472" s="67">
        <v>710.84</v>
      </c>
    </row>
    <row r="473" spans="1:11" ht="43.35" customHeight="1" x14ac:dyDescent="0.2">
      <c r="A473" s="107" t="s">
        <v>453</v>
      </c>
      <c r="B473" s="107" t="s">
        <v>239</v>
      </c>
      <c r="C473" s="107" t="s">
        <v>1161</v>
      </c>
      <c r="D473" s="107" t="s">
        <v>1161</v>
      </c>
      <c r="E473" s="107" t="s">
        <v>255</v>
      </c>
      <c r="F473" s="107" t="s">
        <v>653</v>
      </c>
      <c r="G473" s="105" t="s">
        <v>28</v>
      </c>
      <c r="H473" s="107" t="s">
        <v>1176</v>
      </c>
      <c r="I473" s="126" t="s">
        <v>30</v>
      </c>
      <c r="J473" s="107" t="s">
        <v>176</v>
      </c>
      <c r="K473" s="67">
        <v>710.84</v>
      </c>
    </row>
    <row r="474" spans="1:11" ht="43.35" customHeight="1" x14ac:dyDescent="0.2">
      <c r="A474" s="107" t="s">
        <v>453</v>
      </c>
      <c r="B474" s="107" t="s">
        <v>239</v>
      </c>
      <c r="C474" s="107" t="s">
        <v>1172</v>
      </c>
      <c r="D474" s="107" t="s">
        <v>1172</v>
      </c>
      <c r="E474" s="107" t="s">
        <v>255</v>
      </c>
      <c r="F474" s="107" t="s">
        <v>653</v>
      </c>
      <c r="G474" s="105" t="s">
        <v>28</v>
      </c>
      <c r="H474" s="107" t="s">
        <v>1176</v>
      </c>
      <c r="I474" s="126" t="s">
        <v>30</v>
      </c>
      <c r="J474" s="107" t="s">
        <v>176</v>
      </c>
      <c r="K474" s="67">
        <v>710.84</v>
      </c>
    </row>
    <row r="475" spans="1:11" ht="43.35" customHeight="1" x14ac:dyDescent="0.2">
      <c r="A475" s="107" t="s">
        <v>453</v>
      </c>
      <c r="B475" s="107" t="s">
        <v>239</v>
      </c>
      <c r="C475" s="107" t="s">
        <v>1149</v>
      </c>
      <c r="D475" s="107" t="s">
        <v>1149</v>
      </c>
      <c r="E475" s="107" t="s">
        <v>255</v>
      </c>
      <c r="F475" s="107" t="s">
        <v>653</v>
      </c>
      <c r="G475" s="105" t="s">
        <v>28</v>
      </c>
      <c r="H475" s="107" t="s">
        <v>1176</v>
      </c>
      <c r="I475" s="126" t="s">
        <v>30</v>
      </c>
      <c r="J475" s="107" t="s">
        <v>176</v>
      </c>
      <c r="K475" s="67">
        <v>710.84</v>
      </c>
    </row>
    <row r="476" spans="1:11" ht="43.35" customHeight="1" x14ac:dyDescent="0.2">
      <c r="A476" s="107" t="s">
        <v>453</v>
      </c>
      <c r="B476" s="107" t="s">
        <v>239</v>
      </c>
      <c r="C476" s="107" t="s">
        <v>1148</v>
      </c>
      <c r="D476" s="107" t="s">
        <v>1148</v>
      </c>
      <c r="E476" s="107" t="s">
        <v>255</v>
      </c>
      <c r="F476" s="107" t="s">
        <v>653</v>
      </c>
      <c r="G476" s="105" t="s">
        <v>28</v>
      </c>
      <c r="H476" s="107" t="s">
        <v>1176</v>
      </c>
      <c r="I476" s="126" t="s">
        <v>30</v>
      </c>
      <c r="J476" s="107" t="s">
        <v>176</v>
      </c>
      <c r="K476" s="67">
        <v>710.84</v>
      </c>
    </row>
    <row r="477" spans="1:11" ht="43.35" customHeight="1" x14ac:dyDescent="0.2">
      <c r="A477" s="107" t="s">
        <v>453</v>
      </c>
      <c r="B477" s="107" t="s">
        <v>239</v>
      </c>
      <c r="C477" s="107" t="s">
        <v>1025</v>
      </c>
      <c r="D477" s="107" t="s">
        <v>1025</v>
      </c>
      <c r="E477" s="107" t="s">
        <v>255</v>
      </c>
      <c r="F477" s="107" t="s">
        <v>653</v>
      </c>
      <c r="G477" s="105" t="s">
        <v>28</v>
      </c>
      <c r="H477" s="107" t="s">
        <v>1176</v>
      </c>
      <c r="I477" s="126" t="s">
        <v>30</v>
      </c>
      <c r="J477" s="107" t="s">
        <v>176</v>
      </c>
      <c r="K477" s="67">
        <v>710.84</v>
      </c>
    </row>
    <row r="478" spans="1:11" ht="43.35" customHeight="1" x14ac:dyDescent="0.2">
      <c r="A478" s="107" t="s">
        <v>453</v>
      </c>
      <c r="B478" s="107" t="s">
        <v>239</v>
      </c>
      <c r="C478" s="107" t="s">
        <v>1024</v>
      </c>
      <c r="D478" s="107" t="s">
        <v>1024</v>
      </c>
      <c r="E478" s="107" t="s">
        <v>255</v>
      </c>
      <c r="F478" s="107" t="s">
        <v>653</v>
      </c>
      <c r="G478" s="105" t="s">
        <v>28</v>
      </c>
      <c r="H478" s="107" t="s">
        <v>1176</v>
      </c>
      <c r="I478" s="126" t="s">
        <v>30</v>
      </c>
      <c r="J478" s="107" t="s">
        <v>176</v>
      </c>
      <c r="K478" s="67">
        <v>710.84</v>
      </c>
    </row>
    <row r="479" spans="1:11" ht="43.35" customHeight="1" x14ac:dyDescent="0.2">
      <c r="A479" s="107" t="s">
        <v>453</v>
      </c>
      <c r="B479" s="107" t="s">
        <v>239</v>
      </c>
      <c r="C479" s="107" t="s">
        <v>1160</v>
      </c>
      <c r="D479" s="107" t="s">
        <v>1160</v>
      </c>
      <c r="E479" s="107" t="s">
        <v>255</v>
      </c>
      <c r="F479" s="107" t="s">
        <v>653</v>
      </c>
      <c r="G479" s="105" t="s">
        <v>28</v>
      </c>
      <c r="H479" s="107" t="s">
        <v>1176</v>
      </c>
      <c r="I479" s="126" t="s">
        <v>30</v>
      </c>
      <c r="J479" s="107" t="s">
        <v>176</v>
      </c>
      <c r="K479" s="67">
        <v>710.84</v>
      </c>
    </row>
    <row r="480" spans="1:11" ht="43.35" customHeight="1" x14ac:dyDescent="0.2">
      <c r="A480" s="107" t="s">
        <v>453</v>
      </c>
      <c r="B480" s="107" t="s">
        <v>239</v>
      </c>
      <c r="C480" s="107" t="s">
        <v>1139</v>
      </c>
      <c r="D480" s="107" t="s">
        <v>1139</v>
      </c>
      <c r="E480" s="107" t="s">
        <v>255</v>
      </c>
      <c r="F480" s="107" t="s">
        <v>653</v>
      </c>
      <c r="G480" s="105" t="s">
        <v>28</v>
      </c>
      <c r="H480" s="107" t="s">
        <v>1176</v>
      </c>
      <c r="I480" s="126" t="s">
        <v>30</v>
      </c>
      <c r="J480" s="107" t="s">
        <v>176</v>
      </c>
      <c r="K480" s="67">
        <v>710.84</v>
      </c>
    </row>
    <row r="481" spans="1:11" ht="43.35" customHeight="1" x14ac:dyDescent="0.2">
      <c r="A481" s="107" t="s">
        <v>453</v>
      </c>
      <c r="B481" s="107" t="s">
        <v>239</v>
      </c>
      <c r="C481" s="107" t="s">
        <v>1138</v>
      </c>
      <c r="D481" s="107" t="s">
        <v>1138</v>
      </c>
      <c r="E481" s="107" t="s">
        <v>255</v>
      </c>
      <c r="F481" s="107" t="s">
        <v>653</v>
      </c>
      <c r="G481" s="105" t="s">
        <v>28</v>
      </c>
      <c r="H481" s="107" t="s">
        <v>1176</v>
      </c>
      <c r="I481" s="126" t="s">
        <v>30</v>
      </c>
      <c r="J481" s="107" t="s">
        <v>176</v>
      </c>
      <c r="K481" s="67">
        <v>710.84</v>
      </c>
    </row>
    <row r="482" spans="1:11" ht="43.35" customHeight="1" x14ac:dyDescent="0.2">
      <c r="A482" s="107" t="s">
        <v>453</v>
      </c>
      <c r="B482" s="107" t="s">
        <v>239</v>
      </c>
      <c r="C482" s="107" t="s">
        <v>1137</v>
      </c>
      <c r="D482" s="107" t="s">
        <v>1137</v>
      </c>
      <c r="E482" s="107" t="s">
        <v>255</v>
      </c>
      <c r="F482" s="107" t="s">
        <v>653</v>
      </c>
      <c r="G482" s="105" t="s">
        <v>28</v>
      </c>
      <c r="H482" s="107" t="s">
        <v>1176</v>
      </c>
      <c r="I482" s="126" t="s">
        <v>30</v>
      </c>
      <c r="J482" s="107" t="s">
        <v>176</v>
      </c>
      <c r="K482" s="67">
        <v>710.84</v>
      </c>
    </row>
    <row r="483" spans="1:11" ht="43.35" customHeight="1" x14ac:dyDescent="0.2">
      <c r="A483" s="107" t="s">
        <v>453</v>
      </c>
      <c r="B483" s="107" t="s">
        <v>239</v>
      </c>
      <c r="C483" s="107" t="s">
        <v>1136</v>
      </c>
      <c r="D483" s="107" t="s">
        <v>1136</v>
      </c>
      <c r="E483" s="107" t="s">
        <v>255</v>
      </c>
      <c r="F483" s="107" t="s">
        <v>653</v>
      </c>
      <c r="G483" s="105" t="s">
        <v>28</v>
      </c>
      <c r="H483" s="107" t="s">
        <v>1176</v>
      </c>
      <c r="I483" s="126" t="s">
        <v>30</v>
      </c>
      <c r="J483" s="107" t="s">
        <v>176</v>
      </c>
      <c r="K483" s="67">
        <v>710.84</v>
      </c>
    </row>
    <row r="484" spans="1:11" ht="43.35" customHeight="1" x14ac:dyDescent="0.2">
      <c r="A484" s="107" t="s">
        <v>1028</v>
      </c>
      <c r="B484" s="107" t="s">
        <v>239</v>
      </c>
      <c r="C484" s="107" t="s">
        <v>759</v>
      </c>
      <c r="D484" s="107" t="s">
        <v>759</v>
      </c>
      <c r="E484" s="107" t="s">
        <v>245</v>
      </c>
      <c r="F484" s="107" t="s">
        <v>387</v>
      </c>
      <c r="G484" s="105" t="s">
        <v>28</v>
      </c>
      <c r="H484" s="107" t="s">
        <v>1175</v>
      </c>
      <c r="I484" s="126" t="s">
        <v>30</v>
      </c>
      <c r="J484" s="107" t="s">
        <v>176</v>
      </c>
      <c r="K484" s="67">
        <v>323.42</v>
      </c>
    </row>
    <row r="485" spans="1:11" ht="43.35" customHeight="1" x14ac:dyDescent="0.2">
      <c r="A485" s="107" t="s">
        <v>1028</v>
      </c>
      <c r="B485" s="107" t="s">
        <v>239</v>
      </c>
      <c r="C485" s="107" t="s">
        <v>923</v>
      </c>
      <c r="D485" s="107" t="s">
        <v>923</v>
      </c>
      <c r="E485" s="107" t="s">
        <v>245</v>
      </c>
      <c r="F485" s="107" t="s">
        <v>387</v>
      </c>
      <c r="G485" s="105" t="s">
        <v>28</v>
      </c>
      <c r="H485" s="107" t="s">
        <v>1175</v>
      </c>
      <c r="I485" s="126" t="s">
        <v>30</v>
      </c>
      <c r="J485" s="107" t="s">
        <v>176</v>
      </c>
      <c r="K485" s="67">
        <v>323.42</v>
      </c>
    </row>
    <row r="486" spans="1:11" ht="43.35" customHeight="1" x14ac:dyDescent="0.2">
      <c r="A486" s="107" t="s">
        <v>1028</v>
      </c>
      <c r="B486" s="107" t="s">
        <v>239</v>
      </c>
      <c r="C486" s="107" t="s">
        <v>756</v>
      </c>
      <c r="D486" s="107" t="s">
        <v>756</v>
      </c>
      <c r="E486" s="107" t="s">
        <v>245</v>
      </c>
      <c r="F486" s="107" t="s">
        <v>387</v>
      </c>
      <c r="G486" s="105" t="s">
        <v>28</v>
      </c>
      <c r="H486" s="107" t="s">
        <v>1175</v>
      </c>
      <c r="I486" s="126" t="s">
        <v>30</v>
      </c>
      <c r="J486" s="107" t="s">
        <v>176</v>
      </c>
      <c r="K486" s="67">
        <v>323.42</v>
      </c>
    </row>
    <row r="487" spans="1:11" ht="43.35" customHeight="1" x14ac:dyDescent="0.2">
      <c r="A487" s="107" t="s">
        <v>1028</v>
      </c>
      <c r="B487" s="107" t="s">
        <v>239</v>
      </c>
      <c r="C487" s="107" t="s">
        <v>922</v>
      </c>
      <c r="D487" s="107" t="s">
        <v>922</v>
      </c>
      <c r="E487" s="107" t="s">
        <v>245</v>
      </c>
      <c r="F487" s="107" t="s">
        <v>387</v>
      </c>
      <c r="G487" s="105" t="s">
        <v>28</v>
      </c>
      <c r="H487" s="107" t="s">
        <v>1175</v>
      </c>
      <c r="I487" s="126" t="s">
        <v>30</v>
      </c>
      <c r="J487" s="107" t="s">
        <v>176</v>
      </c>
      <c r="K487" s="67">
        <v>323.42</v>
      </c>
    </row>
    <row r="488" spans="1:11" ht="43.35" customHeight="1" x14ac:dyDescent="0.2">
      <c r="A488" s="107" t="s">
        <v>1028</v>
      </c>
      <c r="B488" s="107" t="s">
        <v>239</v>
      </c>
      <c r="C488" s="107" t="s">
        <v>568</v>
      </c>
      <c r="D488" s="107" t="s">
        <v>568</v>
      </c>
      <c r="E488" s="107" t="s">
        <v>245</v>
      </c>
      <c r="F488" s="107" t="s">
        <v>387</v>
      </c>
      <c r="G488" s="105" t="s">
        <v>28</v>
      </c>
      <c r="H488" s="107" t="s">
        <v>1175</v>
      </c>
      <c r="I488" s="126" t="s">
        <v>30</v>
      </c>
      <c r="J488" s="107" t="s">
        <v>176</v>
      </c>
      <c r="K488" s="67">
        <v>323.42</v>
      </c>
    </row>
    <row r="489" spans="1:11" ht="43.35" customHeight="1" x14ac:dyDescent="0.2">
      <c r="A489" s="107" t="s">
        <v>1028</v>
      </c>
      <c r="B489" s="107" t="s">
        <v>239</v>
      </c>
      <c r="C489" s="107" t="s">
        <v>1031</v>
      </c>
      <c r="D489" s="107" t="s">
        <v>1031</v>
      </c>
      <c r="E489" s="107" t="s">
        <v>245</v>
      </c>
      <c r="F489" s="107" t="s">
        <v>387</v>
      </c>
      <c r="G489" s="105" t="s">
        <v>28</v>
      </c>
      <c r="H489" s="107" t="s">
        <v>1175</v>
      </c>
      <c r="I489" s="126" t="s">
        <v>30</v>
      </c>
      <c r="J489" s="107" t="s">
        <v>176</v>
      </c>
      <c r="K489" s="67">
        <v>323.42</v>
      </c>
    </row>
    <row r="490" spans="1:11" ht="43.35" customHeight="1" x14ac:dyDescent="0.2">
      <c r="A490" s="107" t="s">
        <v>1174</v>
      </c>
      <c r="B490" s="107" t="s">
        <v>239</v>
      </c>
      <c r="C490" s="107" t="s">
        <v>1151</v>
      </c>
      <c r="D490" s="107" t="s">
        <v>1151</v>
      </c>
      <c r="E490" s="107" t="s">
        <v>910</v>
      </c>
      <c r="F490" s="107" t="s">
        <v>523</v>
      </c>
      <c r="G490" s="105" t="s">
        <v>28</v>
      </c>
      <c r="H490" s="107" t="s">
        <v>1173</v>
      </c>
      <c r="I490" s="126" t="s">
        <v>30</v>
      </c>
      <c r="J490" s="107" t="s">
        <v>176</v>
      </c>
      <c r="K490" s="67">
        <v>641.53</v>
      </c>
    </row>
    <row r="491" spans="1:11" ht="43.35" customHeight="1" x14ac:dyDescent="0.2">
      <c r="A491" s="107" t="s">
        <v>1174</v>
      </c>
      <c r="B491" s="107" t="s">
        <v>239</v>
      </c>
      <c r="C491" s="107" t="s">
        <v>1161</v>
      </c>
      <c r="D491" s="107" t="s">
        <v>1161</v>
      </c>
      <c r="E491" s="107" t="s">
        <v>910</v>
      </c>
      <c r="F491" s="107" t="s">
        <v>523</v>
      </c>
      <c r="G491" s="105" t="s">
        <v>28</v>
      </c>
      <c r="H491" s="107" t="s">
        <v>1173</v>
      </c>
      <c r="I491" s="126" t="s">
        <v>30</v>
      </c>
      <c r="J491" s="107" t="s">
        <v>176</v>
      </c>
      <c r="K491" s="67">
        <v>641.53</v>
      </c>
    </row>
    <row r="492" spans="1:11" ht="43.35" customHeight="1" x14ac:dyDescent="0.2">
      <c r="A492" s="107" t="s">
        <v>1174</v>
      </c>
      <c r="B492" s="107" t="s">
        <v>239</v>
      </c>
      <c r="C492" s="107" t="s">
        <v>1149</v>
      </c>
      <c r="D492" s="107" t="s">
        <v>1149</v>
      </c>
      <c r="E492" s="107" t="s">
        <v>910</v>
      </c>
      <c r="F492" s="107" t="s">
        <v>523</v>
      </c>
      <c r="G492" s="105" t="s">
        <v>28</v>
      </c>
      <c r="H492" s="107" t="s">
        <v>1173</v>
      </c>
      <c r="I492" s="126" t="s">
        <v>30</v>
      </c>
      <c r="J492" s="107" t="s">
        <v>176</v>
      </c>
      <c r="K492" s="67">
        <v>641.53</v>
      </c>
    </row>
    <row r="493" spans="1:11" ht="43.35" customHeight="1" x14ac:dyDescent="0.2">
      <c r="A493" s="107" t="s">
        <v>1174</v>
      </c>
      <c r="B493" s="107" t="s">
        <v>239</v>
      </c>
      <c r="C493" s="107" t="s">
        <v>1148</v>
      </c>
      <c r="D493" s="107" t="s">
        <v>1148</v>
      </c>
      <c r="E493" s="107" t="s">
        <v>910</v>
      </c>
      <c r="F493" s="107" t="s">
        <v>523</v>
      </c>
      <c r="G493" s="105" t="s">
        <v>28</v>
      </c>
      <c r="H493" s="107" t="s">
        <v>1173</v>
      </c>
      <c r="I493" s="126" t="s">
        <v>30</v>
      </c>
      <c r="J493" s="107" t="s">
        <v>176</v>
      </c>
      <c r="K493" s="67">
        <v>641.53</v>
      </c>
    </row>
    <row r="494" spans="1:11" ht="43.35" customHeight="1" x14ac:dyDescent="0.2">
      <c r="A494" s="107" t="s">
        <v>1174</v>
      </c>
      <c r="B494" s="107" t="s">
        <v>239</v>
      </c>
      <c r="C494" s="107" t="s">
        <v>1024</v>
      </c>
      <c r="D494" s="107" t="s">
        <v>1024</v>
      </c>
      <c r="E494" s="107" t="s">
        <v>910</v>
      </c>
      <c r="F494" s="107" t="s">
        <v>523</v>
      </c>
      <c r="G494" s="105" t="s">
        <v>28</v>
      </c>
      <c r="H494" s="107" t="s">
        <v>1173</v>
      </c>
      <c r="I494" s="126" t="s">
        <v>30</v>
      </c>
      <c r="J494" s="107" t="s">
        <v>176</v>
      </c>
      <c r="K494" s="67">
        <v>641.53</v>
      </c>
    </row>
    <row r="495" spans="1:11" ht="43.35" customHeight="1" x14ac:dyDescent="0.2">
      <c r="A495" s="107" t="s">
        <v>1174</v>
      </c>
      <c r="B495" s="107" t="s">
        <v>239</v>
      </c>
      <c r="C495" s="107" t="s">
        <v>1139</v>
      </c>
      <c r="D495" s="107" t="s">
        <v>1139</v>
      </c>
      <c r="E495" s="107" t="s">
        <v>910</v>
      </c>
      <c r="F495" s="107" t="s">
        <v>523</v>
      </c>
      <c r="G495" s="105" t="s">
        <v>28</v>
      </c>
      <c r="H495" s="107" t="s">
        <v>1173</v>
      </c>
      <c r="I495" s="126" t="s">
        <v>30</v>
      </c>
      <c r="J495" s="107" t="s">
        <v>176</v>
      </c>
      <c r="K495" s="67">
        <v>641.53</v>
      </c>
    </row>
    <row r="496" spans="1:11" ht="43.35" customHeight="1" x14ac:dyDescent="0.2">
      <c r="A496" s="107" t="s">
        <v>1174</v>
      </c>
      <c r="B496" s="107" t="s">
        <v>239</v>
      </c>
      <c r="C496" s="107" t="s">
        <v>1138</v>
      </c>
      <c r="D496" s="107" t="s">
        <v>1138</v>
      </c>
      <c r="E496" s="107" t="s">
        <v>910</v>
      </c>
      <c r="F496" s="107" t="s">
        <v>523</v>
      </c>
      <c r="G496" s="105" t="s">
        <v>28</v>
      </c>
      <c r="H496" s="107" t="s">
        <v>1173</v>
      </c>
      <c r="I496" s="126" t="s">
        <v>30</v>
      </c>
      <c r="J496" s="107" t="s">
        <v>176</v>
      </c>
      <c r="K496" s="67">
        <v>641.53</v>
      </c>
    </row>
    <row r="497" spans="1:11" ht="43.35" customHeight="1" x14ac:dyDescent="0.2">
      <c r="A497" s="107" t="s">
        <v>1174</v>
      </c>
      <c r="B497" s="107" t="s">
        <v>239</v>
      </c>
      <c r="C497" s="107" t="s">
        <v>1136</v>
      </c>
      <c r="D497" s="107" t="s">
        <v>1136</v>
      </c>
      <c r="E497" s="107" t="s">
        <v>910</v>
      </c>
      <c r="F497" s="107" t="s">
        <v>523</v>
      </c>
      <c r="G497" s="105" t="s">
        <v>28</v>
      </c>
      <c r="H497" s="107" t="s">
        <v>1173</v>
      </c>
      <c r="I497" s="126" t="s">
        <v>30</v>
      </c>
      <c r="J497" s="107" t="s">
        <v>176</v>
      </c>
      <c r="K497" s="67">
        <v>641.53</v>
      </c>
    </row>
    <row r="498" spans="1:11" ht="43.35" customHeight="1" x14ac:dyDescent="0.2">
      <c r="A498" s="107" t="s">
        <v>1022</v>
      </c>
      <c r="B498" s="107" t="s">
        <v>239</v>
      </c>
      <c r="C498" s="107" t="s">
        <v>1151</v>
      </c>
      <c r="D498" s="107" t="s">
        <v>1151</v>
      </c>
      <c r="E498" s="107" t="s">
        <v>1021</v>
      </c>
      <c r="F498" s="107" t="s">
        <v>240</v>
      </c>
      <c r="G498" s="105" t="s">
        <v>28</v>
      </c>
      <c r="H498" s="107" t="s">
        <v>1168</v>
      </c>
      <c r="I498" s="126" t="s">
        <v>30</v>
      </c>
      <c r="J498" s="107" t="s">
        <v>176</v>
      </c>
      <c r="K498" s="67">
        <v>449.99</v>
      </c>
    </row>
    <row r="499" spans="1:11" ht="43.35" customHeight="1" x14ac:dyDescent="0.2">
      <c r="A499" s="107" t="s">
        <v>1022</v>
      </c>
      <c r="B499" s="107" t="s">
        <v>239</v>
      </c>
      <c r="C499" s="107" t="s">
        <v>1150</v>
      </c>
      <c r="D499" s="107" t="s">
        <v>1150</v>
      </c>
      <c r="E499" s="107" t="s">
        <v>1021</v>
      </c>
      <c r="F499" s="107" t="s">
        <v>240</v>
      </c>
      <c r="G499" s="105" t="s">
        <v>28</v>
      </c>
      <c r="H499" s="107" t="s">
        <v>1168</v>
      </c>
      <c r="I499" s="126" t="s">
        <v>30</v>
      </c>
      <c r="J499" s="107" t="s">
        <v>176</v>
      </c>
      <c r="K499" s="67">
        <v>449.99</v>
      </c>
    </row>
    <row r="500" spans="1:11" ht="43.35" customHeight="1" x14ac:dyDescent="0.2">
      <c r="A500" s="107" t="s">
        <v>1022</v>
      </c>
      <c r="B500" s="107" t="s">
        <v>239</v>
      </c>
      <c r="C500" s="107" t="s">
        <v>1161</v>
      </c>
      <c r="D500" s="107" t="s">
        <v>1161</v>
      </c>
      <c r="E500" s="107" t="s">
        <v>1021</v>
      </c>
      <c r="F500" s="107" t="s">
        <v>240</v>
      </c>
      <c r="G500" s="105" t="s">
        <v>28</v>
      </c>
      <c r="H500" s="107" t="s">
        <v>1168</v>
      </c>
      <c r="I500" s="126" t="s">
        <v>30</v>
      </c>
      <c r="J500" s="107" t="s">
        <v>176</v>
      </c>
      <c r="K500" s="67">
        <v>449.99</v>
      </c>
    </row>
    <row r="501" spans="1:11" ht="43.35" customHeight="1" x14ac:dyDescent="0.2">
      <c r="A501" s="107" t="s">
        <v>1022</v>
      </c>
      <c r="B501" s="107" t="s">
        <v>239</v>
      </c>
      <c r="C501" s="107" t="s">
        <v>1172</v>
      </c>
      <c r="D501" s="107" t="s">
        <v>1172</v>
      </c>
      <c r="E501" s="107" t="s">
        <v>1021</v>
      </c>
      <c r="F501" s="107" t="s">
        <v>240</v>
      </c>
      <c r="G501" s="105" t="s">
        <v>28</v>
      </c>
      <c r="H501" s="107" t="s">
        <v>1168</v>
      </c>
      <c r="I501" s="126" t="s">
        <v>30</v>
      </c>
      <c r="J501" s="107" t="s">
        <v>176</v>
      </c>
      <c r="K501" s="67">
        <v>449.99</v>
      </c>
    </row>
    <row r="502" spans="1:11" ht="43.35" customHeight="1" x14ac:dyDescent="0.2">
      <c r="A502" s="107" t="s">
        <v>1022</v>
      </c>
      <c r="B502" s="107" t="s">
        <v>239</v>
      </c>
      <c r="C502" s="107" t="s">
        <v>1149</v>
      </c>
      <c r="D502" s="107" t="s">
        <v>1149</v>
      </c>
      <c r="E502" s="107" t="s">
        <v>1021</v>
      </c>
      <c r="F502" s="107" t="s">
        <v>240</v>
      </c>
      <c r="G502" s="105" t="s">
        <v>28</v>
      </c>
      <c r="H502" s="107" t="s">
        <v>1168</v>
      </c>
      <c r="I502" s="126" t="s">
        <v>30</v>
      </c>
      <c r="J502" s="107" t="s">
        <v>176</v>
      </c>
      <c r="K502" s="67">
        <v>449.99</v>
      </c>
    </row>
    <row r="503" spans="1:11" ht="43.35" customHeight="1" x14ac:dyDescent="0.2">
      <c r="A503" s="107" t="s">
        <v>1022</v>
      </c>
      <c r="B503" s="107" t="s">
        <v>239</v>
      </c>
      <c r="C503" s="107" t="s">
        <v>1148</v>
      </c>
      <c r="D503" s="107" t="s">
        <v>1148</v>
      </c>
      <c r="E503" s="107" t="s">
        <v>1021</v>
      </c>
      <c r="F503" s="107" t="s">
        <v>240</v>
      </c>
      <c r="G503" s="105" t="s">
        <v>28</v>
      </c>
      <c r="H503" s="107" t="s">
        <v>1168</v>
      </c>
      <c r="I503" s="126" t="s">
        <v>30</v>
      </c>
      <c r="J503" s="107" t="s">
        <v>176</v>
      </c>
      <c r="K503" s="67">
        <v>449.99</v>
      </c>
    </row>
    <row r="504" spans="1:11" ht="43.35" customHeight="1" x14ac:dyDescent="0.2">
      <c r="A504" s="107" t="s">
        <v>1022</v>
      </c>
      <c r="B504" s="107" t="s">
        <v>239</v>
      </c>
      <c r="C504" s="107" t="s">
        <v>1090</v>
      </c>
      <c r="D504" s="107" t="s">
        <v>1090</v>
      </c>
      <c r="E504" s="107" t="s">
        <v>1021</v>
      </c>
      <c r="F504" s="107" t="s">
        <v>240</v>
      </c>
      <c r="G504" s="105" t="s">
        <v>28</v>
      </c>
      <c r="H504" s="107" t="s">
        <v>1168</v>
      </c>
      <c r="I504" s="126" t="s">
        <v>30</v>
      </c>
      <c r="J504" s="107" t="s">
        <v>176</v>
      </c>
      <c r="K504" s="67">
        <v>449.99</v>
      </c>
    </row>
    <row r="505" spans="1:11" ht="43.35" customHeight="1" x14ac:dyDescent="0.2">
      <c r="A505" s="107" t="s">
        <v>1022</v>
      </c>
      <c r="B505" s="107" t="s">
        <v>239</v>
      </c>
      <c r="C505" s="107" t="s">
        <v>1171</v>
      </c>
      <c r="D505" s="107" t="s">
        <v>1171</v>
      </c>
      <c r="E505" s="107" t="s">
        <v>1021</v>
      </c>
      <c r="F505" s="107" t="s">
        <v>240</v>
      </c>
      <c r="G505" s="105" t="s">
        <v>28</v>
      </c>
      <c r="H505" s="107" t="s">
        <v>1168</v>
      </c>
      <c r="I505" s="126" t="s">
        <v>30</v>
      </c>
      <c r="J505" s="107" t="s">
        <v>176</v>
      </c>
      <c r="K505" s="67">
        <v>449.99</v>
      </c>
    </row>
    <row r="506" spans="1:11" ht="43.35" customHeight="1" x14ac:dyDescent="0.2">
      <c r="A506" s="107" t="s">
        <v>1022</v>
      </c>
      <c r="B506" s="107" t="s">
        <v>239</v>
      </c>
      <c r="C506" s="107" t="s">
        <v>1170</v>
      </c>
      <c r="D506" s="107" t="s">
        <v>1170</v>
      </c>
      <c r="E506" s="107" t="s">
        <v>1021</v>
      </c>
      <c r="F506" s="107" t="s">
        <v>240</v>
      </c>
      <c r="G506" s="105" t="s">
        <v>28</v>
      </c>
      <c r="H506" s="107" t="s">
        <v>1168</v>
      </c>
      <c r="I506" s="126" t="s">
        <v>30</v>
      </c>
      <c r="J506" s="107" t="s">
        <v>176</v>
      </c>
      <c r="K506" s="67">
        <v>449.99</v>
      </c>
    </row>
    <row r="507" spans="1:11" ht="43.35" customHeight="1" x14ac:dyDescent="0.2">
      <c r="A507" s="107" t="s">
        <v>1022</v>
      </c>
      <c r="B507" s="107" t="s">
        <v>239</v>
      </c>
      <c r="C507" s="107" t="s">
        <v>1169</v>
      </c>
      <c r="D507" s="107" t="s">
        <v>1169</v>
      </c>
      <c r="E507" s="107" t="s">
        <v>1021</v>
      </c>
      <c r="F507" s="107" t="s">
        <v>240</v>
      </c>
      <c r="G507" s="105" t="s">
        <v>28</v>
      </c>
      <c r="H507" s="107" t="s">
        <v>1168</v>
      </c>
      <c r="I507" s="126" t="s">
        <v>30</v>
      </c>
      <c r="J507" s="107" t="s">
        <v>176</v>
      </c>
      <c r="K507" s="67">
        <v>449.99</v>
      </c>
    </row>
    <row r="508" spans="1:11" ht="43.35" customHeight="1" x14ac:dyDescent="0.2">
      <c r="A508" s="107" t="s">
        <v>450</v>
      </c>
      <c r="B508" s="107" t="s">
        <v>239</v>
      </c>
      <c r="C508" s="107" t="s">
        <v>759</v>
      </c>
      <c r="D508" s="107" t="s">
        <v>759</v>
      </c>
      <c r="E508" s="107" t="s">
        <v>276</v>
      </c>
      <c r="F508" s="107" t="s">
        <v>1167</v>
      </c>
      <c r="G508" s="105" t="s">
        <v>28</v>
      </c>
      <c r="H508" s="107" t="s">
        <v>1166</v>
      </c>
      <c r="I508" s="126" t="s">
        <v>30</v>
      </c>
      <c r="J508" s="107" t="s">
        <v>176</v>
      </c>
      <c r="K508" s="67">
        <v>675.3</v>
      </c>
    </row>
    <row r="509" spans="1:11" ht="43.35" customHeight="1" x14ac:dyDescent="0.2">
      <c r="A509" s="107" t="s">
        <v>450</v>
      </c>
      <c r="B509" s="107" t="s">
        <v>239</v>
      </c>
      <c r="C509" s="107" t="s">
        <v>758</v>
      </c>
      <c r="D509" s="107" t="s">
        <v>758</v>
      </c>
      <c r="E509" s="107" t="s">
        <v>276</v>
      </c>
      <c r="F509" s="107" t="s">
        <v>1167</v>
      </c>
      <c r="G509" s="105" t="s">
        <v>28</v>
      </c>
      <c r="H509" s="107" t="s">
        <v>1166</v>
      </c>
      <c r="I509" s="126" t="s">
        <v>30</v>
      </c>
      <c r="J509" s="107" t="s">
        <v>176</v>
      </c>
      <c r="K509" s="67">
        <v>675.3</v>
      </c>
    </row>
    <row r="510" spans="1:11" ht="43.35" customHeight="1" x14ac:dyDescent="0.2">
      <c r="A510" s="107" t="s">
        <v>450</v>
      </c>
      <c r="B510" s="107" t="s">
        <v>239</v>
      </c>
      <c r="C510" s="107" t="s">
        <v>924</v>
      </c>
      <c r="D510" s="107" t="s">
        <v>924</v>
      </c>
      <c r="E510" s="107" t="s">
        <v>276</v>
      </c>
      <c r="F510" s="107" t="s">
        <v>1167</v>
      </c>
      <c r="G510" s="105" t="s">
        <v>28</v>
      </c>
      <c r="H510" s="107" t="s">
        <v>1166</v>
      </c>
      <c r="I510" s="126" t="s">
        <v>30</v>
      </c>
      <c r="J510" s="107" t="s">
        <v>176</v>
      </c>
      <c r="K510" s="67">
        <v>675.3</v>
      </c>
    </row>
    <row r="511" spans="1:11" ht="43.35" customHeight="1" x14ac:dyDescent="0.2">
      <c r="A511" s="107" t="s">
        <v>450</v>
      </c>
      <c r="B511" s="107" t="s">
        <v>239</v>
      </c>
      <c r="C511" s="107" t="s">
        <v>757</v>
      </c>
      <c r="D511" s="107" t="s">
        <v>757</v>
      </c>
      <c r="E511" s="107" t="s">
        <v>276</v>
      </c>
      <c r="F511" s="107" t="s">
        <v>1167</v>
      </c>
      <c r="G511" s="105" t="s">
        <v>28</v>
      </c>
      <c r="H511" s="107" t="s">
        <v>1166</v>
      </c>
      <c r="I511" s="126" t="s">
        <v>30</v>
      </c>
      <c r="J511" s="107" t="s">
        <v>176</v>
      </c>
      <c r="K511" s="67">
        <v>675.3</v>
      </c>
    </row>
    <row r="512" spans="1:11" ht="43.35" customHeight="1" x14ac:dyDescent="0.2">
      <c r="A512" s="107" t="s">
        <v>450</v>
      </c>
      <c r="B512" s="107" t="s">
        <v>239</v>
      </c>
      <c r="C512" s="107" t="s">
        <v>756</v>
      </c>
      <c r="D512" s="107" t="s">
        <v>756</v>
      </c>
      <c r="E512" s="107" t="s">
        <v>276</v>
      </c>
      <c r="F512" s="107" t="s">
        <v>1167</v>
      </c>
      <c r="G512" s="105" t="s">
        <v>28</v>
      </c>
      <c r="H512" s="107" t="s">
        <v>1166</v>
      </c>
      <c r="I512" s="126" t="s">
        <v>30</v>
      </c>
      <c r="J512" s="107" t="s">
        <v>176</v>
      </c>
      <c r="K512" s="67">
        <v>675.3</v>
      </c>
    </row>
    <row r="513" spans="1:11" ht="43.35" customHeight="1" x14ac:dyDescent="0.2">
      <c r="A513" s="107" t="s">
        <v>450</v>
      </c>
      <c r="B513" s="107" t="s">
        <v>239</v>
      </c>
      <c r="C513" s="107" t="s">
        <v>922</v>
      </c>
      <c r="D513" s="107" t="s">
        <v>922</v>
      </c>
      <c r="E513" s="107" t="s">
        <v>276</v>
      </c>
      <c r="F513" s="107" t="s">
        <v>1167</v>
      </c>
      <c r="G513" s="105" t="s">
        <v>28</v>
      </c>
      <c r="H513" s="107" t="s">
        <v>1166</v>
      </c>
      <c r="I513" s="126" t="s">
        <v>30</v>
      </c>
      <c r="J513" s="107" t="s">
        <v>176</v>
      </c>
      <c r="K513" s="67">
        <v>675.3</v>
      </c>
    </row>
    <row r="514" spans="1:11" ht="43.35" customHeight="1" x14ac:dyDescent="0.2">
      <c r="A514" s="107" t="s">
        <v>450</v>
      </c>
      <c r="B514" s="107" t="s">
        <v>239</v>
      </c>
      <c r="C514" s="107" t="s">
        <v>921</v>
      </c>
      <c r="D514" s="107" t="s">
        <v>921</v>
      </c>
      <c r="E514" s="107" t="s">
        <v>276</v>
      </c>
      <c r="F514" s="107" t="s">
        <v>1167</v>
      </c>
      <c r="G514" s="105" t="s">
        <v>28</v>
      </c>
      <c r="H514" s="107" t="s">
        <v>1166</v>
      </c>
      <c r="I514" s="126" t="s">
        <v>30</v>
      </c>
      <c r="J514" s="107" t="s">
        <v>176</v>
      </c>
      <c r="K514" s="67">
        <v>675.3</v>
      </c>
    </row>
    <row r="515" spans="1:11" ht="43.35" customHeight="1" x14ac:dyDescent="0.2">
      <c r="A515" s="107" t="s">
        <v>450</v>
      </c>
      <c r="B515" s="107" t="s">
        <v>239</v>
      </c>
      <c r="C515" s="107" t="s">
        <v>755</v>
      </c>
      <c r="D515" s="107" t="s">
        <v>755</v>
      </c>
      <c r="E515" s="107" t="s">
        <v>276</v>
      </c>
      <c r="F515" s="107" t="s">
        <v>1167</v>
      </c>
      <c r="G515" s="105" t="s">
        <v>28</v>
      </c>
      <c r="H515" s="107" t="s">
        <v>1166</v>
      </c>
      <c r="I515" s="126" t="s">
        <v>30</v>
      </c>
      <c r="J515" s="107" t="s">
        <v>176</v>
      </c>
      <c r="K515" s="67">
        <v>675.3</v>
      </c>
    </row>
    <row r="516" spans="1:11" ht="43.35" customHeight="1" x14ac:dyDescent="0.2">
      <c r="A516" s="107" t="s">
        <v>450</v>
      </c>
      <c r="B516" s="107" t="s">
        <v>239</v>
      </c>
      <c r="C516" s="107" t="s">
        <v>754</v>
      </c>
      <c r="D516" s="107" t="s">
        <v>754</v>
      </c>
      <c r="E516" s="107" t="s">
        <v>276</v>
      </c>
      <c r="F516" s="107" t="s">
        <v>1167</v>
      </c>
      <c r="G516" s="105" t="s">
        <v>28</v>
      </c>
      <c r="H516" s="107" t="s">
        <v>1166</v>
      </c>
      <c r="I516" s="126" t="s">
        <v>30</v>
      </c>
      <c r="J516" s="107" t="s">
        <v>176</v>
      </c>
      <c r="K516" s="67">
        <v>675.3</v>
      </c>
    </row>
    <row r="517" spans="1:11" ht="43.35" customHeight="1" x14ac:dyDescent="0.2">
      <c r="A517" s="107" t="s">
        <v>450</v>
      </c>
      <c r="B517" s="107" t="s">
        <v>239</v>
      </c>
      <c r="C517" s="107" t="s">
        <v>920</v>
      </c>
      <c r="D517" s="107" t="s">
        <v>920</v>
      </c>
      <c r="E517" s="107" t="s">
        <v>276</v>
      </c>
      <c r="F517" s="107" t="s">
        <v>1167</v>
      </c>
      <c r="G517" s="105" t="s">
        <v>28</v>
      </c>
      <c r="H517" s="107" t="s">
        <v>1166</v>
      </c>
      <c r="I517" s="126" t="s">
        <v>30</v>
      </c>
      <c r="J517" s="107" t="s">
        <v>176</v>
      </c>
      <c r="K517" s="67">
        <v>675.3</v>
      </c>
    </row>
    <row r="518" spans="1:11" ht="43.35" customHeight="1" x14ac:dyDescent="0.2">
      <c r="A518" s="107" t="s">
        <v>450</v>
      </c>
      <c r="B518" s="107" t="s">
        <v>239</v>
      </c>
      <c r="C518" s="107" t="s">
        <v>919</v>
      </c>
      <c r="D518" s="107" t="s">
        <v>919</v>
      </c>
      <c r="E518" s="107" t="s">
        <v>276</v>
      </c>
      <c r="F518" s="107" t="s">
        <v>1167</v>
      </c>
      <c r="G518" s="105" t="s">
        <v>28</v>
      </c>
      <c r="H518" s="107" t="s">
        <v>1166</v>
      </c>
      <c r="I518" s="126" t="s">
        <v>30</v>
      </c>
      <c r="J518" s="107" t="s">
        <v>176</v>
      </c>
      <c r="K518" s="67">
        <v>675.3</v>
      </c>
    </row>
    <row r="519" spans="1:11" ht="43.35" customHeight="1" x14ac:dyDescent="0.2">
      <c r="A519" s="107" t="s">
        <v>450</v>
      </c>
      <c r="B519" s="107" t="s">
        <v>239</v>
      </c>
      <c r="C519" s="107" t="s">
        <v>1031</v>
      </c>
      <c r="D519" s="107" t="s">
        <v>1031</v>
      </c>
      <c r="E519" s="107" t="s">
        <v>276</v>
      </c>
      <c r="F519" s="107" t="s">
        <v>1167</v>
      </c>
      <c r="G519" s="105" t="s">
        <v>28</v>
      </c>
      <c r="H519" s="107" t="s">
        <v>1166</v>
      </c>
      <c r="I519" s="126" t="s">
        <v>30</v>
      </c>
      <c r="J519" s="107" t="s">
        <v>176</v>
      </c>
      <c r="K519" s="67">
        <v>675.3</v>
      </c>
    </row>
    <row r="520" spans="1:11" ht="43.35" customHeight="1" x14ac:dyDescent="0.2">
      <c r="A520" s="107" t="s">
        <v>450</v>
      </c>
      <c r="B520" s="107" t="s">
        <v>239</v>
      </c>
      <c r="C520" s="107" t="s">
        <v>1023</v>
      </c>
      <c r="D520" s="107" t="s">
        <v>1023</v>
      </c>
      <c r="E520" s="107" t="s">
        <v>276</v>
      </c>
      <c r="F520" s="107" t="s">
        <v>1167</v>
      </c>
      <c r="G520" s="105" t="s">
        <v>28</v>
      </c>
      <c r="H520" s="107" t="s">
        <v>1166</v>
      </c>
      <c r="I520" s="126" t="s">
        <v>30</v>
      </c>
      <c r="J520" s="107" t="s">
        <v>176</v>
      </c>
      <c r="K520" s="67">
        <v>675.3</v>
      </c>
    </row>
    <row r="521" spans="1:11" ht="43.35" customHeight="1" x14ac:dyDescent="0.2">
      <c r="A521" s="107" t="s">
        <v>450</v>
      </c>
      <c r="B521" s="107" t="s">
        <v>239</v>
      </c>
      <c r="C521" s="107" t="s">
        <v>1016</v>
      </c>
      <c r="D521" s="107" t="s">
        <v>1016</v>
      </c>
      <c r="E521" s="107" t="s">
        <v>276</v>
      </c>
      <c r="F521" s="107" t="s">
        <v>1167</v>
      </c>
      <c r="G521" s="105" t="s">
        <v>28</v>
      </c>
      <c r="H521" s="107" t="s">
        <v>1166</v>
      </c>
      <c r="I521" s="126" t="s">
        <v>30</v>
      </c>
      <c r="J521" s="107" t="s">
        <v>176</v>
      </c>
      <c r="K521" s="67">
        <v>675.3</v>
      </c>
    </row>
    <row r="522" spans="1:11" ht="43.35" customHeight="1" x14ac:dyDescent="0.2">
      <c r="A522" s="107" t="s">
        <v>450</v>
      </c>
      <c r="B522" s="107" t="s">
        <v>239</v>
      </c>
      <c r="C522" s="107" t="s">
        <v>950</v>
      </c>
      <c r="D522" s="107" t="s">
        <v>950</v>
      </c>
      <c r="E522" s="107" t="s">
        <v>276</v>
      </c>
      <c r="F522" s="107" t="s">
        <v>1167</v>
      </c>
      <c r="G522" s="105" t="s">
        <v>28</v>
      </c>
      <c r="H522" s="107" t="s">
        <v>1166</v>
      </c>
      <c r="I522" s="126" t="s">
        <v>30</v>
      </c>
      <c r="J522" s="107" t="s">
        <v>176</v>
      </c>
      <c r="K522" s="67">
        <v>675.3</v>
      </c>
    </row>
    <row r="523" spans="1:11" ht="43.35" customHeight="1" x14ac:dyDescent="0.2">
      <c r="A523" s="107" t="s">
        <v>386</v>
      </c>
      <c r="B523" s="107" t="s">
        <v>239</v>
      </c>
      <c r="C523" s="107" t="s">
        <v>759</v>
      </c>
      <c r="D523" s="107" t="s">
        <v>759</v>
      </c>
      <c r="E523" s="107" t="s">
        <v>387</v>
      </c>
      <c r="F523" s="107" t="s">
        <v>388</v>
      </c>
      <c r="G523" s="105" t="s">
        <v>28</v>
      </c>
      <c r="H523" s="107" t="s">
        <v>1165</v>
      </c>
      <c r="I523" s="126" t="s">
        <v>30</v>
      </c>
      <c r="J523" s="107" t="s">
        <v>176</v>
      </c>
      <c r="K523" s="67">
        <v>675.3</v>
      </c>
    </row>
    <row r="524" spans="1:11" ht="43.35" customHeight="1" x14ac:dyDescent="0.2">
      <c r="A524" s="107" t="s">
        <v>386</v>
      </c>
      <c r="B524" s="107" t="s">
        <v>239</v>
      </c>
      <c r="C524" s="107" t="s">
        <v>706</v>
      </c>
      <c r="D524" s="107" t="s">
        <v>706</v>
      </c>
      <c r="E524" s="107" t="s">
        <v>387</v>
      </c>
      <c r="F524" s="107" t="s">
        <v>388</v>
      </c>
      <c r="G524" s="105" t="s">
        <v>28</v>
      </c>
      <c r="H524" s="107" t="s">
        <v>1165</v>
      </c>
      <c r="I524" s="126" t="s">
        <v>30</v>
      </c>
      <c r="J524" s="107" t="s">
        <v>176</v>
      </c>
      <c r="K524" s="67">
        <v>675.3</v>
      </c>
    </row>
    <row r="525" spans="1:11" ht="43.35" customHeight="1" x14ac:dyDescent="0.2">
      <c r="A525" s="107" t="s">
        <v>386</v>
      </c>
      <c r="B525" s="107" t="s">
        <v>239</v>
      </c>
      <c r="C525" s="107" t="s">
        <v>923</v>
      </c>
      <c r="D525" s="107" t="s">
        <v>923</v>
      </c>
      <c r="E525" s="107" t="s">
        <v>387</v>
      </c>
      <c r="F525" s="107" t="s">
        <v>388</v>
      </c>
      <c r="G525" s="105" t="s">
        <v>28</v>
      </c>
      <c r="H525" s="107" t="s">
        <v>1165</v>
      </c>
      <c r="I525" s="126" t="s">
        <v>30</v>
      </c>
      <c r="J525" s="107" t="s">
        <v>176</v>
      </c>
      <c r="K525" s="67">
        <v>675.3</v>
      </c>
    </row>
    <row r="526" spans="1:11" ht="43.35" customHeight="1" x14ac:dyDescent="0.2">
      <c r="A526" s="107" t="s">
        <v>386</v>
      </c>
      <c r="B526" s="107" t="s">
        <v>239</v>
      </c>
      <c r="C526" s="107" t="s">
        <v>757</v>
      </c>
      <c r="D526" s="107" t="s">
        <v>757</v>
      </c>
      <c r="E526" s="107" t="s">
        <v>387</v>
      </c>
      <c r="F526" s="107" t="s">
        <v>388</v>
      </c>
      <c r="G526" s="105" t="s">
        <v>28</v>
      </c>
      <c r="H526" s="107" t="s">
        <v>1165</v>
      </c>
      <c r="I526" s="126" t="s">
        <v>30</v>
      </c>
      <c r="J526" s="107" t="s">
        <v>176</v>
      </c>
      <c r="K526" s="67">
        <v>675.3</v>
      </c>
    </row>
    <row r="527" spans="1:11" ht="43.35" customHeight="1" x14ac:dyDescent="0.2">
      <c r="A527" s="107" t="s">
        <v>386</v>
      </c>
      <c r="B527" s="107" t="s">
        <v>239</v>
      </c>
      <c r="C527" s="107" t="s">
        <v>755</v>
      </c>
      <c r="D527" s="107" t="s">
        <v>755</v>
      </c>
      <c r="E527" s="107" t="s">
        <v>387</v>
      </c>
      <c r="F527" s="107" t="s">
        <v>388</v>
      </c>
      <c r="G527" s="105" t="s">
        <v>28</v>
      </c>
      <c r="H527" s="107" t="s">
        <v>1165</v>
      </c>
      <c r="I527" s="126" t="s">
        <v>30</v>
      </c>
      <c r="J527" s="107" t="s">
        <v>176</v>
      </c>
      <c r="K527" s="67">
        <v>675.3</v>
      </c>
    </row>
    <row r="528" spans="1:11" ht="43.35" customHeight="1" x14ac:dyDescent="0.2">
      <c r="A528" s="107" t="s">
        <v>386</v>
      </c>
      <c r="B528" s="107" t="s">
        <v>239</v>
      </c>
      <c r="C528" s="107" t="s">
        <v>568</v>
      </c>
      <c r="D528" s="107" t="s">
        <v>568</v>
      </c>
      <c r="E528" s="107" t="s">
        <v>387</v>
      </c>
      <c r="F528" s="107" t="s">
        <v>388</v>
      </c>
      <c r="G528" s="105" t="s">
        <v>28</v>
      </c>
      <c r="H528" s="107" t="s">
        <v>1165</v>
      </c>
      <c r="I528" s="126" t="s">
        <v>30</v>
      </c>
      <c r="J528" s="107" t="s">
        <v>176</v>
      </c>
      <c r="K528" s="67">
        <v>675.3</v>
      </c>
    </row>
    <row r="529" spans="1:11" ht="43.35" customHeight="1" x14ac:dyDescent="0.2">
      <c r="A529" s="107" t="s">
        <v>386</v>
      </c>
      <c r="B529" s="107" t="s">
        <v>239</v>
      </c>
      <c r="C529" s="107" t="s">
        <v>754</v>
      </c>
      <c r="D529" s="107" t="s">
        <v>754</v>
      </c>
      <c r="E529" s="107" t="s">
        <v>387</v>
      </c>
      <c r="F529" s="107" t="s">
        <v>388</v>
      </c>
      <c r="G529" s="105" t="s">
        <v>28</v>
      </c>
      <c r="H529" s="107" t="s">
        <v>1165</v>
      </c>
      <c r="I529" s="126" t="s">
        <v>30</v>
      </c>
      <c r="J529" s="107" t="s">
        <v>176</v>
      </c>
      <c r="K529" s="67">
        <v>675.3</v>
      </c>
    </row>
    <row r="530" spans="1:11" ht="43.35" customHeight="1" x14ac:dyDescent="0.2">
      <c r="A530" s="107" t="s">
        <v>386</v>
      </c>
      <c r="B530" s="107" t="s">
        <v>239</v>
      </c>
      <c r="C530" s="107" t="s">
        <v>950</v>
      </c>
      <c r="D530" s="107" t="s">
        <v>950</v>
      </c>
      <c r="E530" s="107" t="s">
        <v>387</v>
      </c>
      <c r="F530" s="107" t="s">
        <v>388</v>
      </c>
      <c r="G530" s="105" t="s">
        <v>28</v>
      </c>
      <c r="H530" s="107" t="s">
        <v>1165</v>
      </c>
      <c r="I530" s="126" t="s">
        <v>30</v>
      </c>
      <c r="J530" s="107" t="s">
        <v>176</v>
      </c>
      <c r="K530" s="67">
        <v>675.3</v>
      </c>
    </row>
    <row r="531" spans="1:11" ht="43.35" customHeight="1" x14ac:dyDescent="0.2">
      <c r="A531" s="107" t="s">
        <v>1164</v>
      </c>
      <c r="B531" s="107" t="s">
        <v>239</v>
      </c>
      <c r="C531" s="107" t="s">
        <v>759</v>
      </c>
      <c r="D531" s="107" t="s">
        <v>759</v>
      </c>
      <c r="E531" s="107" t="s">
        <v>328</v>
      </c>
      <c r="F531" s="107" t="s">
        <v>329</v>
      </c>
      <c r="G531" s="105" t="s">
        <v>28</v>
      </c>
      <c r="H531" s="107" t="s">
        <v>1163</v>
      </c>
      <c r="I531" s="126" t="s">
        <v>30</v>
      </c>
      <c r="J531" s="107" t="s">
        <v>176</v>
      </c>
      <c r="K531" s="67">
        <v>675.3</v>
      </c>
    </row>
    <row r="532" spans="1:11" ht="43.35" customHeight="1" x14ac:dyDescent="0.2">
      <c r="A532" s="107" t="s">
        <v>1164</v>
      </c>
      <c r="B532" s="107" t="s">
        <v>239</v>
      </c>
      <c r="C532" s="107" t="s">
        <v>758</v>
      </c>
      <c r="D532" s="107" t="s">
        <v>758</v>
      </c>
      <c r="E532" s="107" t="s">
        <v>328</v>
      </c>
      <c r="F532" s="107" t="s">
        <v>329</v>
      </c>
      <c r="G532" s="105" t="s">
        <v>28</v>
      </c>
      <c r="H532" s="107" t="s">
        <v>1163</v>
      </c>
      <c r="I532" s="126" t="s">
        <v>30</v>
      </c>
      <c r="J532" s="107" t="s">
        <v>176</v>
      </c>
      <c r="K532" s="67">
        <v>675.3</v>
      </c>
    </row>
    <row r="533" spans="1:11" ht="43.35" customHeight="1" x14ac:dyDescent="0.2">
      <c r="A533" s="107" t="s">
        <v>1164</v>
      </c>
      <c r="B533" s="107" t="s">
        <v>239</v>
      </c>
      <c r="C533" s="107" t="s">
        <v>953</v>
      </c>
      <c r="D533" s="107" t="s">
        <v>953</v>
      </c>
      <c r="E533" s="107" t="s">
        <v>328</v>
      </c>
      <c r="F533" s="107" t="s">
        <v>329</v>
      </c>
      <c r="G533" s="105" t="s">
        <v>28</v>
      </c>
      <c r="H533" s="107" t="s">
        <v>1163</v>
      </c>
      <c r="I533" s="126" t="s">
        <v>30</v>
      </c>
      <c r="J533" s="107" t="s">
        <v>176</v>
      </c>
      <c r="K533" s="67">
        <v>675.3</v>
      </c>
    </row>
    <row r="534" spans="1:11" ht="43.35" customHeight="1" x14ac:dyDescent="0.2">
      <c r="A534" s="107" t="s">
        <v>1164</v>
      </c>
      <c r="B534" s="107" t="s">
        <v>239</v>
      </c>
      <c r="C534" s="107" t="s">
        <v>1136</v>
      </c>
      <c r="D534" s="107" t="s">
        <v>1136</v>
      </c>
      <c r="E534" s="107" t="s">
        <v>328</v>
      </c>
      <c r="F534" s="107" t="s">
        <v>329</v>
      </c>
      <c r="G534" s="105" t="s">
        <v>28</v>
      </c>
      <c r="H534" s="107" t="s">
        <v>1163</v>
      </c>
      <c r="I534" s="126" t="s">
        <v>30</v>
      </c>
      <c r="J534" s="107" t="s">
        <v>176</v>
      </c>
      <c r="K534" s="67">
        <v>675.3</v>
      </c>
    </row>
    <row r="535" spans="1:11" ht="43.35" customHeight="1" x14ac:dyDescent="0.2">
      <c r="A535" s="107" t="s">
        <v>1164</v>
      </c>
      <c r="B535" s="107" t="s">
        <v>239</v>
      </c>
      <c r="C535" s="107" t="s">
        <v>1089</v>
      </c>
      <c r="D535" s="107" t="s">
        <v>1089</v>
      </c>
      <c r="E535" s="107" t="s">
        <v>328</v>
      </c>
      <c r="F535" s="107" t="s">
        <v>329</v>
      </c>
      <c r="G535" s="105" t="s">
        <v>28</v>
      </c>
      <c r="H535" s="107" t="s">
        <v>1163</v>
      </c>
      <c r="I535" s="126" t="s">
        <v>30</v>
      </c>
      <c r="J535" s="107" t="s">
        <v>176</v>
      </c>
      <c r="K535" s="67">
        <v>675.3</v>
      </c>
    </row>
    <row r="536" spans="1:11" ht="43.35" customHeight="1" x14ac:dyDescent="0.2">
      <c r="A536" s="107" t="s">
        <v>705</v>
      </c>
      <c r="B536" s="107" t="s">
        <v>239</v>
      </c>
      <c r="C536" s="107" t="s">
        <v>758</v>
      </c>
      <c r="D536" s="107" t="s">
        <v>758</v>
      </c>
      <c r="E536" s="107" t="s">
        <v>382</v>
      </c>
      <c r="F536" s="107" t="s">
        <v>240</v>
      </c>
      <c r="G536" s="105" t="s">
        <v>28</v>
      </c>
      <c r="H536" s="107" t="s">
        <v>1162</v>
      </c>
      <c r="I536" s="126" t="s">
        <v>30</v>
      </c>
      <c r="J536" s="107" t="s">
        <v>176</v>
      </c>
      <c r="K536" s="67">
        <v>307.24</v>
      </c>
    </row>
    <row r="537" spans="1:11" ht="43.35" customHeight="1" x14ac:dyDescent="0.2">
      <c r="A537" s="107" t="s">
        <v>705</v>
      </c>
      <c r="B537" s="107" t="s">
        <v>239</v>
      </c>
      <c r="C537" s="107" t="s">
        <v>923</v>
      </c>
      <c r="D537" s="107" t="s">
        <v>923</v>
      </c>
      <c r="E537" s="107" t="s">
        <v>382</v>
      </c>
      <c r="F537" s="107" t="s">
        <v>240</v>
      </c>
      <c r="G537" s="105" t="s">
        <v>28</v>
      </c>
      <c r="H537" s="107" t="s">
        <v>1162</v>
      </c>
      <c r="I537" s="126" t="s">
        <v>30</v>
      </c>
      <c r="J537" s="107" t="s">
        <v>176</v>
      </c>
      <c r="K537" s="67">
        <v>307.24</v>
      </c>
    </row>
    <row r="538" spans="1:11" ht="43.35" customHeight="1" x14ac:dyDescent="0.2">
      <c r="A538" s="107" t="s">
        <v>705</v>
      </c>
      <c r="B538" s="107" t="s">
        <v>239</v>
      </c>
      <c r="C538" s="107" t="s">
        <v>756</v>
      </c>
      <c r="D538" s="107" t="s">
        <v>756</v>
      </c>
      <c r="E538" s="107" t="s">
        <v>382</v>
      </c>
      <c r="F538" s="107" t="s">
        <v>240</v>
      </c>
      <c r="G538" s="105" t="s">
        <v>28</v>
      </c>
      <c r="H538" s="107" t="s">
        <v>1162</v>
      </c>
      <c r="I538" s="126" t="s">
        <v>30</v>
      </c>
      <c r="J538" s="107" t="s">
        <v>176</v>
      </c>
      <c r="K538" s="67">
        <v>307.24</v>
      </c>
    </row>
    <row r="539" spans="1:11" ht="43.35" customHeight="1" x14ac:dyDescent="0.2">
      <c r="A539" s="107" t="s">
        <v>705</v>
      </c>
      <c r="B539" s="107" t="s">
        <v>239</v>
      </c>
      <c r="C539" s="107" t="s">
        <v>921</v>
      </c>
      <c r="D539" s="107" t="s">
        <v>921</v>
      </c>
      <c r="E539" s="107" t="s">
        <v>382</v>
      </c>
      <c r="F539" s="107" t="s">
        <v>240</v>
      </c>
      <c r="G539" s="105" t="s">
        <v>28</v>
      </c>
      <c r="H539" s="107" t="s">
        <v>1162</v>
      </c>
      <c r="I539" s="126" t="s">
        <v>30</v>
      </c>
      <c r="J539" s="107" t="s">
        <v>176</v>
      </c>
      <c r="K539" s="67">
        <v>307.24</v>
      </c>
    </row>
    <row r="540" spans="1:11" ht="43.35" customHeight="1" x14ac:dyDescent="0.2">
      <c r="A540" s="107" t="s">
        <v>705</v>
      </c>
      <c r="B540" s="107" t="s">
        <v>239</v>
      </c>
      <c r="C540" s="107" t="s">
        <v>755</v>
      </c>
      <c r="D540" s="107" t="s">
        <v>755</v>
      </c>
      <c r="E540" s="107" t="s">
        <v>382</v>
      </c>
      <c r="F540" s="107" t="s">
        <v>240</v>
      </c>
      <c r="G540" s="105" t="s">
        <v>28</v>
      </c>
      <c r="H540" s="107" t="s">
        <v>1162</v>
      </c>
      <c r="I540" s="126" t="s">
        <v>30</v>
      </c>
      <c r="J540" s="107" t="s">
        <v>176</v>
      </c>
      <c r="K540" s="67">
        <v>307.24</v>
      </c>
    </row>
    <row r="541" spans="1:11" ht="43.35" customHeight="1" x14ac:dyDescent="0.2">
      <c r="A541" s="107" t="s">
        <v>705</v>
      </c>
      <c r="B541" s="107" t="s">
        <v>239</v>
      </c>
      <c r="C541" s="107" t="s">
        <v>754</v>
      </c>
      <c r="D541" s="107" t="s">
        <v>754</v>
      </c>
      <c r="E541" s="107" t="s">
        <v>382</v>
      </c>
      <c r="F541" s="107" t="s">
        <v>240</v>
      </c>
      <c r="G541" s="105" t="s">
        <v>28</v>
      </c>
      <c r="H541" s="107" t="s">
        <v>1162</v>
      </c>
      <c r="I541" s="126" t="s">
        <v>30</v>
      </c>
      <c r="J541" s="107" t="s">
        <v>176</v>
      </c>
      <c r="K541" s="67">
        <v>307.24</v>
      </c>
    </row>
    <row r="542" spans="1:11" ht="43.35" customHeight="1" x14ac:dyDescent="0.2">
      <c r="A542" s="107" t="s">
        <v>705</v>
      </c>
      <c r="B542" s="107" t="s">
        <v>239</v>
      </c>
      <c r="C542" s="107" t="s">
        <v>919</v>
      </c>
      <c r="D542" s="107" t="s">
        <v>919</v>
      </c>
      <c r="E542" s="107" t="s">
        <v>382</v>
      </c>
      <c r="F542" s="107" t="s">
        <v>240</v>
      </c>
      <c r="G542" s="105" t="s">
        <v>28</v>
      </c>
      <c r="H542" s="107" t="s">
        <v>1162</v>
      </c>
      <c r="I542" s="126" t="s">
        <v>30</v>
      </c>
      <c r="J542" s="107" t="s">
        <v>176</v>
      </c>
      <c r="K542" s="67">
        <v>307.24</v>
      </c>
    </row>
    <row r="543" spans="1:11" ht="43.35" customHeight="1" x14ac:dyDescent="0.2">
      <c r="A543" s="107" t="s">
        <v>705</v>
      </c>
      <c r="B543" s="107" t="s">
        <v>239</v>
      </c>
      <c r="C543" s="107" t="s">
        <v>1031</v>
      </c>
      <c r="D543" s="107" t="s">
        <v>1031</v>
      </c>
      <c r="E543" s="107" t="s">
        <v>382</v>
      </c>
      <c r="F543" s="107" t="s">
        <v>240</v>
      </c>
      <c r="G543" s="105" t="s">
        <v>28</v>
      </c>
      <c r="H543" s="107" t="s">
        <v>1162</v>
      </c>
      <c r="I543" s="126" t="s">
        <v>30</v>
      </c>
      <c r="J543" s="107" t="s">
        <v>176</v>
      </c>
      <c r="K543" s="67">
        <v>307.24</v>
      </c>
    </row>
    <row r="544" spans="1:11" ht="43.35" customHeight="1" x14ac:dyDescent="0.2">
      <c r="A544" s="107" t="s">
        <v>705</v>
      </c>
      <c r="B544" s="107" t="s">
        <v>239</v>
      </c>
      <c r="C544" s="107" t="s">
        <v>950</v>
      </c>
      <c r="D544" s="107" t="s">
        <v>950</v>
      </c>
      <c r="E544" s="107" t="s">
        <v>382</v>
      </c>
      <c r="F544" s="107" t="s">
        <v>240</v>
      </c>
      <c r="G544" s="105" t="s">
        <v>28</v>
      </c>
      <c r="H544" s="107" t="s">
        <v>1162</v>
      </c>
      <c r="I544" s="126" t="s">
        <v>30</v>
      </c>
      <c r="J544" s="107" t="s">
        <v>176</v>
      </c>
      <c r="K544" s="67">
        <v>307.24</v>
      </c>
    </row>
    <row r="545" spans="1:11" ht="43.35" customHeight="1" x14ac:dyDescent="0.2">
      <c r="A545" s="107" t="s">
        <v>1156</v>
      </c>
      <c r="B545" s="107" t="s">
        <v>239</v>
      </c>
      <c r="C545" s="107" t="s">
        <v>758</v>
      </c>
      <c r="D545" s="107" t="s">
        <v>758</v>
      </c>
      <c r="E545" s="107" t="s">
        <v>1154</v>
      </c>
      <c r="F545" s="107" t="s">
        <v>1159</v>
      </c>
      <c r="G545" s="105" t="s">
        <v>28</v>
      </c>
      <c r="H545" s="107" t="s">
        <v>1158</v>
      </c>
      <c r="I545" s="126" t="s">
        <v>30</v>
      </c>
      <c r="J545" s="107" t="s">
        <v>176</v>
      </c>
      <c r="K545" s="67">
        <v>473.67</v>
      </c>
    </row>
    <row r="546" spans="1:11" ht="43.35" customHeight="1" x14ac:dyDescent="0.2">
      <c r="A546" s="107" t="s">
        <v>1156</v>
      </c>
      <c r="B546" s="107" t="s">
        <v>239</v>
      </c>
      <c r="C546" s="107" t="s">
        <v>924</v>
      </c>
      <c r="D546" s="107" t="s">
        <v>924</v>
      </c>
      <c r="E546" s="107" t="s">
        <v>1154</v>
      </c>
      <c r="F546" s="107" t="s">
        <v>1159</v>
      </c>
      <c r="G546" s="105" t="s">
        <v>28</v>
      </c>
      <c r="H546" s="107" t="s">
        <v>1158</v>
      </c>
      <c r="I546" s="126" t="s">
        <v>30</v>
      </c>
      <c r="J546" s="107" t="s">
        <v>176</v>
      </c>
      <c r="K546" s="67">
        <v>473.67</v>
      </c>
    </row>
    <row r="547" spans="1:11" ht="43.35" customHeight="1" x14ac:dyDescent="0.2">
      <c r="A547" s="107" t="s">
        <v>1156</v>
      </c>
      <c r="B547" s="107" t="s">
        <v>239</v>
      </c>
      <c r="C547" s="107" t="s">
        <v>1161</v>
      </c>
      <c r="D547" s="107" t="s">
        <v>1161</v>
      </c>
      <c r="E547" s="107" t="s">
        <v>1154</v>
      </c>
      <c r="F547" s="107" t="s">
        <v>1159</v>
      </c>
      <c r="G547" s="105" t="s">
        <v>28</v>
      </c>
      <c r="H547" s="107" t="s">
        <v>1158</v>
      </c>
      <c r="I547" s="126" t="s">
        <v>30</v>
      </c>
      <c r="J547" s="107" t="s">
        <v>176</v>
      </c>
      <c r="K547" s="67">
        <v>473.67</v>
      </c>
    </row>
    <row r="548" spans="1:11" ht="43.35" customHeight="1" x14ac:dyDescent="0.2">
      <c r="A548" s="107" t="s">
        <v>1156</v>
      </c>
      <c r="B548" s="107" t="s">
        <v>239</v>
      </c>
      <c r="C548" s="107" t="s">
        <v>1148</v>
      </c>
      <c r="D548" s="107" t="s">
        <v>1148</v>
      </c>
      <c r="E548" s="107" t="s">
        <v>1154</v>
      </c>
      <c r="F548" s="107" t="s">
        <v>1159</v>
      </c>
      <c r="G548" s="105" t="s">
        <v>28</v>
      </c>
      <c r="H548" s="107" t="s">
        <v>1158</v>
      </c>
      <c r="I548" s="126" t="s">
        <v>30</v>
      </c>
      <c r="J548" s="107" t="s">
        <v>176</v>
      </c>
      <c r="K548" s="67">
        <v>473.67</v>
      </c>
    </row>
    <row r="549" spans="1:11" ht="43.35" customHeight="1" x14ac:dyDescent="0.2">
      <c r="A549" s="107" t="s">
        <v>1156</v>
      </c>
      <c r="B549" s="107" t="s">
        <v>239</v>
      </c>
      <c r="C549" s="107" t="s">
        <v>1160</v>
      </c>
      <c r="D549" s="107" t="s">
        <v>1160</v>
      </c>
      <c r="E549" s="107" t="s">
        <v>1154</v>
      </c>
      <c r="F549" s="107" t="s">
        <v>1159</v>
      </c>
      <c r="G549" s="105" t="s">
        <v>28</v>
      </c>
      <c r="H549" s="107" t="s">
        <v>1158</v>
      </c>
      <c r="I549" s="126" t="s">
        <v>30</v>
      </c>
      <c r="J549" s="107" t="s">
        <v>176</v>
      </c>
      <c r="K549" s="67">
        <v>473.67</v>
      </c>
    </row>
    <row r="550" spans="1:11" ht="43.35" customHeight="1" x14ac:dyDescent="0.2">
      <c r="A550" s="107" t="s">
        <v>1156</v>
      </c>
      <c r="B550" s="107" t="s">
        <v>239</v>
      </c>
      <c r="C550" s="107" t="s">
        <v>1137</v>
      </c>
      <c r="D550" s="107" t="s">
        <v>1137</v>
      </c>
      <c r="E550" s="107" t="s">
        <v>1154</v>
      </c>
      <c r="F550" s="107" t="s">
        <v>1159</v>
      </c>
      <c r="G550" s="105" t="s">
        <v>28</v>
      </c>
      <c r="H550" s="107" t="s">
        <v>1158</v>
      </c>
      <c r="I550" s="126" t="s">
        <v>30</v>
      </c>
      <c r="J550" s="107" t="s">
        <v>176</v>
      </c>
      <c r="K550" s="67">
        <v>473.67</v>
      </c>
    </row>
    <row r="551" spans="1:11" ht="43.35" customHeight="1" x14ac:dyDescent="0.2">
      <c r="A551" s="107" t="s">
        <v>1156</v>
      </c>
      <c r="B551" s="107" t="s">
        <v>239</v>
      </c>
      <c r="C551" s="107" t="s">
        <v>1088</v>
      </c>
      <c r="D551" s="107" t="s">
        <v>1088</v>
      </c>
      <c r="E551" s="107" t="s">
        <v>1154</v>
      </c>
      <c r="F551" s="107" t="s">
        <v>1159</v>
      </c>
      <c r="G551" s="105" t="s">
        <v>28</v>
      </c>
      <c r="H551" s="107" t="s">
        <v>1158</v>
      </c>
      <c r="I551" s="126" t="s">
        <v>30</v>
      </c>
      <c r="J551" s="107" t="s">
        <v>176</v>
      </c>
      <c r="K551" s="67">
        <v>473.67</v>
      </c>
    </row>
    <row r="552" spans="1:11" ht="43.35" customHeight="1" x14ac:dyDescent="0.2">
      <c r="A552" s="107" t="s">
        <v>1156</v>
      </c>
      <c r="B552" s="107" t="s">
        <v>239</v>
      </c>
      <c r="C552" s="107" t="s">
        <v>1134</v>
      </c>
      <c r="D552" s="107" t="s">
        <v>1134</v>
      </c>
      <c r="E552" s="107" t="s">
        <v>1154</v>
      </c>
      <c r="F552" s="107" t="s">
        <v>1159</v>
      </c>
      <c r="G552" s="105" t="s">
        <v>28</v>
      </c>
      <c r="H552" s="107" t="s">
        <v>1158</v>
      </c>
      <c r="I552" s="126" t="s">
        <v>30</v>
      </c>
      <c r="J552" s="107" t="s">
        <v>176</v>
      </c>
      <c r="K552" s="67">
        <v>473.67</v>
      </c>
    </row>
    <row r="553" spans="1:11" ht="43.35" customHeight="1" x14ac:dyDescent="0.2">
      <c r="A553" s="107" t="s">
        <v>1156</v>
      </c>
      <c r="B553" s="107" t="s">
        <v>239</v>
      </c>
      <c r="C553" s="107" t="s">
        <v>1157</v>
      </c>
      <c r="D553" s="107" t="s">
        <v>1157</v>
      </c>
      <c r="E553" s="107" t="s">
        <v>1154</v>
      </c>
      <c r="F553" s="107" t="s">
        <v>1153</v>
      </c>
      <c r="G553" s="105" t="s">
        <v>28</v>
      </c>
      <c r="H553" s="107" t="s">
        <v>1152</v>
      </c>
      <c r="I553" s="126" t="s">
        <v>30</v>
      </c>
      <c r="J553" s="107" t="s">
        <v>176</v>
      </c>
      <c r="K553" s="67">
        <v>320.05</v>
      </c>
    </row>
    <row r="554" spans="1:11" ht="43.35" customHeight="1" x14ac:dyDescent="0.2">
      <c r="A554" s="107" t="s">
        <v>1156</v>
      </c>
      <c r="B554" s="107" t="s">
        <v>239</v>
      </c>
      <c r="C554" s="107" t="s">
        <v>1155</v>
      </c>
      <c r="D554" s="107" t="s">
        <v>1155</v>
      </c>
      <c r="E554" s="107" t="s">
        <v>1154</v>
      </c>
      <c r="F554" s="107" t="s">
        <v>1153</v>
      </c>
      <c r="G554" s="105" t="s">
        <v>28</v>
      </c>
      <c r="H554" s="107" t="s">
        <v>1152</v>
      </c>
      <c r="I554" s="126" t="s">
        <v>30</v>
      </c>
      <c r="J554" s="107" t="s">
        <v>176</v>
      </c>
      <c r="K554" s="67">
        <v>320.05</v>
      </c>
    </row>
    <row r="555" spans="1:11" ht="43.35" customHeight="1" x14ac:dyDescent="0.2">
      <c r="A555" s="107" t="s">
        <v>402</v>
      </c>
      <c r="B555" s="107" t="s">
        <v>239</v>
      </c>
      <c r="C555" s="107" t="s">
        <v>759</v>
      </c>
      <c r="D555" s="107" t="s">
        <v>759</v>
      </c>
      <c r="E555" s="107" t="s">
        <v>440</v>
      </c>
      <c r="F555" s="107" t="s">
        <v>439</v>
      </c>
      <c r="G555" s="105" t="s">
        <v>28</v>
      </c>
      <c r="H555" s="107" t="s">
        <v>753</v>
      </c>
      <c r="I555" s="126" t="s">
        <v>30</v>
      </c>
      <c r="J555" s="107" t="s">
        <v>176</v>
      </c>
      <c r="K555" s="67">
        <v>675.3</v>
      </c>
    </row>
    <row r="556" spans="1:11" ht="43.35" customHeight="1" x14ac:dyDescent="0.2">
      <c r="A556" s="107" t="s">
        <v>402</v>
      </c>
      <c r="B556" s="107" t="s">
        <v>239</v>
      </c>
      <c r="C556" s="107" t="s">
        <v>758</v>
      </c>
      <c r="D556" s="107" t="s">
        <v>758</v>
      </c>
      <c r="E556" s="107" t="s">
        <v>440</v>
      </c>
      <c r="F556" s="107" t="s">
        <v>439</v>
      </c>
      <c r="G556" s="105" t="s">
        <v>28</v>
      </c>
      <c r="H556" s="107" t="s">
        <v>753</v>
      </c>
      <c r="I556" s="126" t="s">
        <v>30</v>
      </c>
      <c r="J556" s="107" t="s">
        <v>176</v>
      </c>
      <c r="K556" s="67">
        <v>675.3</v>
      </c>
    </row>
    <row r="557" spans="1:11" ht="43.35" customHeight="1" x14ac:dyDescent="0.2">
      <c r="A557" s="107" t="s">
        <v>402</v>
      </c>
      <c r="B557" s="107" t="s">
        <v>239</v>
      </c>
      <c r="C557" s="107" t="s">
        <v>757</v>
      </c>
      <c r="D557" s="107" t="s">
        <v>757</v>
      </c>
      <c r="E557" s="107" t="s">
        <v>440</v>
      </c>
      <c r="F557" s="107" t="s">
        <v>439</v>
      </c>
      <c r="G557" s="105" t="s">
        <v>28</v>
      </c>
      <c r="H557" s="107" t="s">
        <v>753</v>
      </c>
      <c r="I557" s="126" t="s">
        <v>30</v>
      </c>
      <c r="J557" s="107" t="s">
        <v>176</v>
      </c>
      <c r="K557" s="67">
        <v>675.3</v>
      </c>
    </row>
    <row r="558" spans="1:11" ht="43.35" customHeight="1" x14ac:dyDescent="0.2">
      <c r="A558" s="107" t="s">
        <v>402</v>
      </c>
      <c r="B558" s="107" t="s">
        <v>239</v>
      </c>
      <c r="C558" s="107" t="s">
        <v>756</v>
      </c>
      <c r="D558" s="107" t="s">
        <v>756</v>
      </c>
      <c r="E558" s="107" t="s">
        <v>440</v>
      </c>
      <c r="F558" s="107" t="s">
        <v>439</v>
      </c>
      <c r="G558" s="105" t="s">
        <v>28</v>
      </c>
      <c r="H558" s="107" t="s">
        <v>753</v>
      </c>
      <c r="I558" s="126" t="s">
        <v>30</v>
      </c>
      <c r="J558" s="107" t="s">
        <v>176</v>
      </c>
      <c r="K558" s="67">
        <v>675.3</v>
      </c>
    </row>
    <row r="559" spans="1:11" ht="43.35" customHeight="1" x14ac:dyDescent="0.2">
      <c r="A559" s="107" t="s">
        <v>402</v>
      </c>
      <c r="B559" s="107" t="s">
        <v>239</v>
      </c>
      <c r="C559" s="107" t="s">
        <v>755</v>
      </c>
      <c r="D559" s="107" t="s">
        <v>755</v>
      </c>
      <c r="E559" s="107" t="s">
        <v>440</v>
      </c>
      <c r="F559" s="107" t="s">
        <v>439</v>
      </c>
      <c r="G559" s="105" t="s">
        <v>28</v>
      </c>
      <c r="H559" s="107" t="s">
        <v>753</v>
      </c>
      <c r="I559" s="126" t="s">
        <v>30</v>
      </c>
      <c r="J559" s="107" t="s">
        <v>176</v>
      </c>
      <c r="K559" s="67">
        <v>675.3</v>
      </c>
    </row>
    <row r="560" spans="1:11" ht="43.35" customHeight="1" x14ac:dyDescent="0.2">
      <c r="A560" s="107" t="s">
        <v>402</v>
      </c>
      <c r="B560" s="107" t="s">
        <v>239</v>
      </c>
      <c r="C560" s="107" t="s">
        <v>568</v>
      </c>
      <c r="D560" s="107" t="s">
        <v>568</v>
      </c>
      <c r="E560" s="107" t="s">
        <v>440</v>
      </c>
      <c r="F560" s="107" t="s">
        <v>439</v>
      </c>
      <c r="G560" s="105" t="s">
        <v>28</v>
      </c>
      <c r="H560" s="107" t="s">
        <v>753</v>
      </c>
      <c r="I560" s="126" t="s">
        <v>30</v>
      </c>
      <c r="J560" s="107" t="s">
        <v>176</v>
      </c>
      <c r="K560" s="67">
        <v>675.3</v>
      </c>
    </row>
    <row r="561" spans="1:11" ht="43.35" customHeight="1" x14ac:dyDescent="0.2">
      <c r="A561" s="107" t="s">
        <v>402</v>
      </c>
      <c r="B561" s="107" t="s">
        <v>239</v>
      </c>
      <c r="C561" s="107" t="s">
        <v>754</v>
      </c>
      <c r="D561" s="107" t="s">
        <v>754</v>
      </c>
      <c r="E561" s="107" t="s">
        <v>440</v>
      </c>
      <c r="F561" s="107" t="s">
        <v>439</v>
      </c>
      <c r="G561" s="105" t="s">
        <v>28</v>
      </c>
      <c r="H561" s="107" t="s">
        <v>753</v>
      </c>
      <c r="I561" s="126" t="s">
        <v>30</v>
      </c>
      <c r="J561" s="107" t="s">
        <v>176</v>
      </c>
      <c r="K561" s="67">
        <v>675.3</v>
      </c>
    </row>
    <row r="562" spans="1:11" ht="43.35" customHeight="1" x14ac:dyDescent="0.2">
      <c r="A562" s="107" t="s">
        <v>402</v>
      </c>
      <c r="B562" s="107" t="s">
        <v>239</v>
      </c>
      <c r="C562" s="107" t="s">
        <v>759</v>
      </c>
      <c r="D562" s="107" t="s">
        <v>759</v>
      </c>
      <c r="E562" s="107" t="s">
        <v>440</v>
      </c>
      <c r="F562" s="107" t="s">
        <v>439</v>
      </c>
      <c r="G562" s="105" t="s">
        <v>28</v>
      </c>
      <c r="H562" s="107" t="s">
        <v>753</v>
      </c>
      <c r="I562" s="67">
        <v>98.07</v>
      </c>
      <c r="J562" s="107" t="s">
        <v>252</v>
      </c>
      <c r="K562" s="67">
        <v>0</v>
      </c>
    </row>
    <row r="563" spans="1:11" ht="43.35" customHeight="1" x14ac:dyDescent="0.2">
      <c r="A563" s="107" t="s">
        <v>402</v>
      </c>
      <c r="B563" s="107" t="s">
        <v>239</v>
      </c>
      <c r="C563" s="107" t="s">
        <v>757</v>
      </c>
      <c r="D563" s="107" t="s">
        <v>757</v>
      </c>
      <c r="E563" s="107" t="s">
        <v>440</v>
      </c>
      <c r="F563" s="107" t="s">
        <v>439</v>
      </c>
      <c r="G563" s="105" t="s">
        <v>28</v>
      </c>
      <c r="H563" s="107" t="s">
        <v>753</v>
      </c>
      <c r="I563" s="67">
        <v>98.07</v>
      </c>
      <c r="J563" s="107" t="s">
        <v>252</v>
      </c>
      <c r="K563" s="67">
        <v>0</v>
      </c>
    </row>
    <row r="564" spans="1:11" ht="43.35" customHeight="1" x14ac:dyDescent="0.2">
      <c r="A564" s="107" t="s">
        <v>402</v>
      </c>
      <c r="B564" s="107" t="s">
        <v>239</v>
      </c>
      <c r="C564" s="107" t="s">
        <v>568</v>
      </c>
      <c r="D564" s="107" t="s">
        <v>568</v>
      </c>
      <c r="E564" s="107" t="s">
        <v>440</v>
      </c>
      <c r="F564" s="107" t="s">
        <v>439</v>
      </c>
      <c r="G564" s="105" t="s">
        <v>28</v>
      </c>
      <c r="H564" s="107" t="s">
        <v>753</v>
      </c>
      <c r="I564" s="67">
        <v>84</v>
      </c>
      <c r="J564" s="107" t="s">
        <v>252</v>
      </c>
      <c r="K564" s="67">
        <v>0</v>
      </c>
    </row>
    <row r="565" spans="1:11" ht="43.35" customHeight="1" x14ac:dyDescent="0.2">
      <c r="A565" s="107" t="s">
        <v>406</v>
      </c>
      <c r="B565" s="107" t="s">
        <v>239</v>
      </c>
      <c r="C565" s="107" t="s">
        <v>1137</v>
      </c>
      <c r="D565" s="107" t="s">
        <v>1137</v>
      </c>
      <c r="E565" s="107" t="s">
        <v>71</v>
      </c>
      <c r="F565" s="107" t="s">
        <v>1015</v>
      </c>
      <c r="G565" s="105" t="s">
        <v>28</v>
      </c>
      <c r="H565" s="107" t="s">
        <v>1147</v>
      </c>
      <c r="I565" s="126" t="s">
        <v>30</v>
      </c>
      <c r="J565" s="107" t="s">
        <v>176</v>
      </c>
      <c r="K565" s="67">
        <v>675.3</v>
      </c>
    </row>
    <row r="566" spans="1:11" ht="43.35" customHeight="1" x14ac:dyDescent="0.2">
      <c r="A566" s="107" t="s">
        <v>406</v>
      </c>
      <c r="B566" s="107" t="s">
        <v>239</v>
      </c>
      <c r="C566" s="107" t="s">
        <v>1089</v>
      </c>
      <c r="D566" s="107" t="s">
        <v>1089</v>
      </c>
      <c r="E566" s="107" t="s">
        <v>71</v>
      </c>
      <c r="F566" s="107" t="s">
        <v>1015</v>
      </c>
      <c r="G566" s="105" t="s">
        <v>28</v>
      </c>
      <c r="H566" s="107" t="s">
        <v>1147</v>
      </c>
      <c r="I566" s="126" t="s">
        <v>30</v>
      </c>
      <c r="J566" s="107" t="s">
        <v>176</v>
      </c>
      <c r="K566" s="67">
        <v>675.3</v>
      </c>
    </row>
    <row r="567" spans="1:11" ht="43.35" customHeight="1" x14ac:dyDescent="0.2">
      <c r="A567" s="107" t="s">
        <v>406</v>
      </c>
      <c r="B567" s="107" t="s">
        <v>239</v>
      </c>
      <c r="C567" s="107" t="s">
        <v>1151</v>
      </c>
      <c r="D567" s="107" t="s">
        <v>1151</v>
      </c>
      <c r="E567" s="107" t="s">
        <v>71</v>
      </c>
      <c r="F567" s="107" t="s">
        <v>1015</v>
      </c>
      <c r="G567" s="105" t="s">
        <v>28</v>
      </c>
      <c r="H567" s="107" t="s">
        <v>1147</v>
      </c>
      <c r="I567" s="126" t="s">
        <v>30</v>
      </c>
      <c r="J567" s="107" t="s">
        <v>176</v>
      </c>
      <c r="K567" s="67">
        <v>675.3</v>
      </c>
    </row>
    <row r="568" spans="1:11" ht="43.35" customHeight="1" x14ac:dyDescent="0.2">
      <c r="A568" s="107" t="s">
        <v>406</v>
      </c>
      <c r="B568" s="107" t="s">
        <v>239</v>
      </c>
      <c r="C568" s="107" t="s">
        <v>1150</v>
      </c>
      <c r="D568" s="107" t="s">
        <v>1150</v>
      </c>
      <c r="E568" s="107" t="s">
        <v>71</v>
      </c>
      <c r="F568" s="107" t="s">
        <v>1015</v>
      </c>
      <c r="G568" s="105" t="s">
        <v>28</v>
      </c>
      <c r="H568" s="107" t="s">
        <v>1147</v>
      </c>
      <c r="I568" s="126" t="s">
        <v>30</v>
      </c>
      <c r="J568" s="107" t="s">
        <v>176</v>
      </c>
      <c r="K568" s="67">
        <v>675.3</v>
      </c>
    </row>
    <row r="569" spans="1:11" ht="43.35" customHeight="1" x14ac:dyDescent="0.2">
      <c r="A569" s="107" t="s">
        <v>406</v>
      </c>
      <c r="B569" s="107" t="s">
        <v>239</v>
      </c>
      <c r="C569" s="107" t="s">
        <v>1149</v>
      </c>
      <c r="D569" s="107" t="s">
        <v>1149</v>
      </c>
      <c r="E569" s="107" t="s">
        <v>71</v>
      </c>
      <c r="F569" s="107" t="s">
        <v>1015</v>
      </c>
      <c r="G569" s="105" t="s">
        <v>28</v>
      </c>
      <c r="H569" s="107" t="s">
        <v>1147</v>
      </c>
      <c r="I569" s="126" t="s">
        <v>30</v>
      </c>
      <c r="J569" s="107" t="s">
        <v>176</v>
      </c>
      <c r="K569" s="67">
        <v>675.3</v>
      </c>
    </row>
    <row r="570" spans="1:11" ht="43.35" customHeight="1" x14ac:dyDescent="0.2">
      <c r="A570" s="107" t="s">
        <v>406</v>
      </c>
      <c r="B570" s="107" t="s">
        <v>239</v>
      </c>
      <c r="C570" s="107" t="s">
        <v>1148</v>
      </c>
      <c r="D570" s="107" t="s">
        <v>1148</v>
      </c>
      <c r="E570" s="107" t="s">
        <v>71</v>
      </c>
      <c r="F570" s="107" t="s">
        <v>1015</v>
      </c>
      <c r="G570" s="105" t="s">
        <v>28</v>
      </c>
      <c r="H570" s="107" t="s">
        <v>1147</v>
      </c>
      <c r="I570" s="126" t="s">
        <v>30</v>
      </c>
      <c r="J570" s="107" t="s">
        <v>176</v>
      </c>
      <c r="K570" s="67">
        <v>675.3</v>
      </c>
    </row>
    <row r="571" spans="1:11" ht="43.35" customHeight="1" x14ac:dyDescent="0.2">
      <c r="A571" s="107" t="s">
        <v>406</v>
      </c>
      <c r="B571" s="107" t="s">
        <v>239</v>
      </c>
      <c r="C571" s="107" t="s">
        <v>1024</v>
      </c>
      <c r="D571" s="107" t="s">
        <v>1024</v>
      </c>
      <c r="E571" s="107" t="s">
        <v>71</v>
      </c>
      <c r="F571" s="107" t="s">
        <v>1015</v>
      </c>
      <c r="G571" s="105" t="s">
        <v>28</v>
      </c>
      <c r="H571" s="107" t="s">
        <v>1147</v>
      </c>
      <c r="I571" s="126" t="s">
        <v>30</v>
      </c>
      <c r="J571" s="107" t="s">
        <v>176</v>
      </c>
      <c r="K571" s="67">
        <v>675.3</v>
      </c>
    </row>
    <row r="572" spans="1:11" ht="43.35" customHeight="1" x14ac:dyDescent="0.2">
      <c r="A572" s="107" t="s">
        <v>406</v>
      </c>
      <c r="B572" s="107" t="s">
        <v>239</v>
      </c>
      <c r="C572" s="107" t="s">
        <v>1138</v>
      </c>
      <c r="D572" s="107" t="s">
        <v>1138</v>
      </c>
      <c r="E572" s="107" t="s">
        <v>71</v>
      </c>
      <c r="F572" s="107" t="s">
        <v>1015</v>
      </c>
      <c r="G572" s="105" t="s">
        <v>28</v>
      </c>
      <c r="H572" s="107" t="s">
        <v>1147</v>
      </c>
      <c r="I572" s="126" t="s">
        <v>30</v>
      </c>
      <c r="J572" s="107" t="s">
        <v>176</v>
      </c>
      <c r="K572" s="67">
        <v>675.3</v>
      </c>
    </row>
    <row r="573" spans="1:11" ht="43.35" customHeight="1" x14ac:dyDescent="0.2">
      <c r="A573" s="107" t="s">
        <v>406</v>
      </c>
      <c r="B573" s="107" t="s">
        <v>239</v>
      </c>
      <c r="C573" s="107" t="s">
        <v>1136</v>
      </c>
      <c r="D573" s="107" t="s">
        <v>1136</v>
      </c>
      <c r="E573" s="107" t="s">
        <v>71</v>
      </c>
      <c r="F573" s="107" t="s">
        <v>1015</v>
      </c>
      <c r="G573" s="105" t="s">
        <v>28</v>
      </c>
      <c r="H573" s="107" t="s">
        <v>1147</v>
      </c>
      <c r="I573" s="126" t="s">
        <v>30</v>
      </c>
      <c r="J573" s="107" t="s">
        <v>176</v>
      </c>
      <c r="K573" s="67">
        <v>675.3</v>
      </c>
    </row>
    <row r="574" spans="1:11" ht="43.35" customHeight="1" x14ac:dyDescent="0.2">
      <c r="A574" s="107" t="s">
        <v>406</v>
      </c>
      <c r="B574" s="107" t="s">
        <v>239</v>
      </c>
      <c r="C574" s="107" t="s">
        <v>1088</v>
      </c>
      <c r="D574" s="107" t="s">
        <v>1088</v>
      </c>
      <c r="E574" s="107" t="s">
        <v>71</v>
      </c>
      <c r="F574" s="107" t="s">
        <v>1015</v>
      </c>
      <c r="G574" s="105" t="s">
        <v>28</v>
      </c>
      <c r="H574" s="107" t="s">
        <v>1147</v>
      </c>
      <c r="I574" s="126" t="s">
        <v>30</v>
      </c>
      <c r="J574" s="107" t="s">
        <v>176</v>
      </c>
      <c r="K574" s="67">
        <v>675.3</v>
      </c>
    </row>
    <row r="575" spans="1:11" ht="43.35" customHeight="1" x14ac:dyDescent="0.2">
      <c r="A575" s="107" t="s">
        <v>406</v>
      </c>
      <c r="B575" s="107" t="s">
        <v>239</v>
      </c>
      <c r="C575" s="107" t="s">
        <v>1134</v>
      </c>
      <c r="D575" s="107" t="s">
        <v>1134</v>
      </c>
      <c r="E575" s="107" t="s">
        <v>71</v>
      </c>
      <c r="F575" s="107" t="s">
        <v>1015</v>
      </c>
      <c r="G575" s="105" t="s">
        <v>28</v>
      </c>
      <c r="H575" s="107" t="s">
        <v>1147</v>
      </c>
      <c r="I575" s="126" t="s">
        <v>30</v>
      </c>
      <c r="J575" s="107" t="s">
        <v>176</v>
      </c>
      <c r="K575" s="67">
        <v>675.3</v>
      </c>
    </row>
    <row r="576" spans="1:11" ht="43.35" customHeight="1" x14ac:dyDescent="0.2">
      <c r="A576" s="107" t="s">
        <v>406</v>
      </c>
      <c r="B576" s="107" t="s">
        <v>239</v>
      </c>
      <c r="C576" s="107" t="s">
        <v>1086</v>
      </c>
      <c r="D576" s="107" t="s">
        <v>1086</v>
      </c>
      <c r="E576" s="107" t="s">
        <v>71</v>
      </c>
      <c r="F576" s="107" t="s">
        <v>1015</v>
      </c>
      <c r="G576" s="105" t="s">
        <v>28</v>
      </c>
      <c r="H576" s="107" t="s">
        <v>1147</v>
      </c>
      <c r="I576" s="126" t="s">
        <v>30</v>
      </c>
      <c r="J576" s="107" t="s">
        <v>176</v>
      </c>
      <c r="K576" s="67">
        <v>675.3</v>
      </c>
    </row>
    <row r="577" spans="1:11" ht="43.35" customHeight="1" x14ac:dyDescent="0.2">
      <c r="A577" s="107" t="s">
        <v>406</v>
      </c>
      <c r="B577" s="107" t="s">
        <v>239</v>
      </c>
      <c r="C577" s="107" t="s">
        <v>1025</v>
      </c>
      <c r="D577" s="107" t="s">
        <v>1025</v>
      </c>
      <c r="E577" s="107" t="s">
        <v>71</v>
      </c>
      <c r="F577" s="107" t="s">
        <v>1015</v>
      </c>
      <c r="G577" s="105" t="s">
        <v>28</v>
      </c>
      <c r="H577" s="107" t="s">
        <v>1147</v>
      </c>
      <c r="I577" s="126" t="s">
        <v>30</v>
      </c>
      <c r="J577" s="107" t="s">
        <v>176</v>
      </c>
      <c r="K577" s="67">
        <v>675.3</v>
      </c>
    </row>
    <row r="578" spans="1:11" ht="43.35" customHeight="1" x14ac:dyDescent="0.2">
      <c r="A578" s="107" t="s">
        <v>406</v>
      </c>
      <c r="B578" s="107" t="s">
        <v>239</v>
      </c>
      <c r="C578" s="107" t="s">
        <v>1139</v>
      </c>
      <c r="D578" s="107" t="s">
        <v>1139</v>
      </c>
      <c r="E578" s="107" t="s">
        <v>71</v>
      </c>
      <c r="F578" s="107" t="s">
        <v>1015</v>
      </c>
      <c r="G578" s="105" t="s">
        <v>28</v>
      </c>
      <c r="H578" s="107" t="s">
        <v>1147</v>
      </c>
      <c r="I578" s="126" t="s">
        <v>30</v>
      </c>
      <c r="J578" s="107" t="s">
        <v>176</v>
      </c>
      <c r="K578" s="67">
        <v>675.3</v>
      </c>
    </row>
    <row r="579" spans="1:11" ht="43.35" customHeight="1" x14ac:dyDescent="0.2">
      <c r="A579" s="107" t="s">
        <v>406</v>
      </c>
      <c r="B579" s="107" t="s">
        <v>239</v>
      </c>
      <c r="C579" s="107" t="s">
        <v>1135</v>
      </c>
      <c r="D579" s="107" t="s">
        <v>1135</v>
      </c>
      <c r="E579" s="107" t="s">
        <v>71</v>
      </c>
      <c r="F579" s="107" t="s">
        <v>1015</v>
      </c>
      <c r="G579" s="105" t="s">
        <v>28</v>
      </c>
      <c r="H579" s="107" t="s">
        <v>1147</v>
      </c>
      <c r="I579" s="126" t="s">
        <v>30</v>
      </c>
      <c r="J579" s="107" t="s">
        <v>176</v>
      </c>
      <c r="K579" s="67">
        <v>675.3</v>
      </c>
    </row>
    <row r="580" spans="1:11" ht="43.35" customHeight="1" x14ac:dyDescent="0.2">
      <c r="A580" s="107" t="s">
        <v>1146</v>
      </c>
      <c r="B580" s="107" t="s">
        <v>239</v>
      </c>
      <c r="C580" s="107" t="s">
        <v>921</v>
      </c>
      <c r="D580" s="107" t="s">
        <v>921</v>
      </c>
      <c r="E580" s="107" t="s">
        <v>1145</v>
      </c>
      <c r="F580" s="107" t="s">
        <v>255</v>
      </c>
      <c r="G580" s="105" t="s">
        <v>28</v>
      </c>
      <c r="H580" s="107" t="s">
        <v>1144</v>
      </c>
      <c r="I580" s="126" t="s">
        <v>30</v>
      </c>
      <c r="J580" s="107" t="s">
        <v>176</v>
      </c>
      <c r="K580" s="67">
        <v>473.67</v>
      </c>
    </row>
    <row r="581" spans="1:11" ht="43.35" customHeight="1" x14ac:dyDescent="0.2">
      <c r="A581" s="107" t="s">
        <v>1146</v>
      </c>
      <c r="B581" s="107" t="s">
        <v>239</v>
      </c>
      <c r="C581" s="107" t="s">
        <v>568</v>
      </c>
      <c r="D581" s="107" t="s">
        <v>568</v>
      </c>
      <c r="E581" s="107" t="s">
        <v>1145</v>
      </c>
      <c r="F581" s="107" t="s">
        <v>255</v>
      </c>
      <c r="G581" s="105" t="s">
        <v>28</v>
      </c>
      <c r="H581" s="107" t="s">
        <v>1144</v>
      </c>
      <c r="I581" s="126" t="s">
        <v>30</v>
      </c>
      <c r="J581" s="107" t="s">
        <v>176</v>
      </c>
      <c r="K581" s="67">
        <v>473.67</v>
      </c>
    </row>
    <row r="582" spans="1:11" ht="43.35" customHeight="1" x14ac:dyDescent="0.2">
      <c r="A582" s="107" t="s">
        <v>1146</v>
      </c>
      <c r="B582" s="107" t="s">
        <v>239</v>
      </c>
      <c r="C582" s="107" t="s">
        <v>919</v>
      </c>
      <c r="D582" s="107" t="s">
        <v>919</v>
      </c>
      <c r="E582" s="107" t="s">
        <v>1145</v>
      </c>
      <c r="F582" s="107" t="s">
        <v>255</v>
      </c>
      <c r="G582" s="125" t="s">
        <v>28</v>
      </c>
      <c r="H582" s="107" t="s">
        <v>1144</v>
      </c>
      <c r="I582" s="126" t="s">
        <v>30</v>
      </c>
      <c r="J582" s="107" t="s">
        <v>176</v>
      </c>
      <c r="K582" s="67">
        <v>473.67</v>
      </c>
    </row>
    <row r="583" spans="1:11" ht="43.35" customHeight="1" x14ac:dyDescent="0.2">
      <c r="A583" s="107" t="s">
        <v>1146</v>
      </c>
      <c r="B583" s="107" t="s">
        <v>239</v>
      </c>
      <c r="C583" s="107" t="s">
        <v>1031</v>
      </c>
      <c r="D583" s="107" t="s">
        <v>1031</v>
      </c>
      <c r="E583" s="107" t="s">
        <v>1145</v>
      </c>
      <c r="F583" s="107" t="s">
        <v>255</v>
      </c>
      <c r="G583" s="125" t="s">
        <v>28</v>
      </c>
      <c r="H583" s="107" t="s">
        <v>1144</v>
      </c>
      <c r="I583" s="126" t="s">
        <v>30</v>
      </c>
      <c r="J583" s="107" t="s">
        <v>176</v>
      </c>
      <c r="K583" s="67">
        <v>473.67</v>
      </c>
    </row>
    <row r="584" spans="1:11" ht="43.35" customHeight="1" x14ac:dyDescent="0.2">
      <c r="A584" s="107" t="s">
        <v>412</v>
      </c>
      <c r="B584" s="107" t="s">
        <v>239</v>
      </c>
      <c r="C584" s="107" t="s">
        <v>759</v>
      </c>
      <c r="D584" s="107" t="s">
        <v>759</v>
      </c>
      <c r="E584" s="107" t="s">
        <v>413</v>
      </c>
      <c r="F584" s="107" t="s">
        <v>414</v>
      </c>
      <c r="G584" s="125" t="s">
        <v>28</v>
      </c>
      <c r="H584" s="107" t="s">
        <v>1143</v>
      </c>
      <c r="I584" s="126" t="s">
        <v>30</v>
      </c>
      <c r="J584" s="107" t="s">
        <v>176</v>
      </c>
      <c r="K584" s="67">
        <v>675.3</v>
      </c>
    </row>
    <row r="585" spans="1:11" ht="43.35" customHeight="1" x14ac:dyDescent="0.2">
      <c r="A585" s="107" t="s">
        <v>412</v>
      </c>
      <c r="B585" s="107" t="s">
        <v>239</v>
      </c>
      <c r="C585" s="107" t="s">
        <v>923</v>
      </c>
      <c r="D585" s="107" t="s">
        <v>923</v>
      </c>
      <c r="E585" s="107" t="s">
        <v>413</v>
      </c>
      <c r="F585" s="107" t="s">
        <v>414</v>
      </c>
      <c r="G585" s="125" t="s">
        <v>28</v>
      </c>
      <c r="H585" s="107" t="s">
        <v>1143</v>
      </c>
      <c r="I585" s="126" t="s">
        <v>30</v>
      </c>
      <c r="J585" s="107" t="s">
        <v>176</v>
      </c>
      <c r="K585" s="67">
        <v>675.3</v>
      </c>
    </row>
    <row r="586" spans="1:11" ht="43.35" customHeight="1" x14ac:dyDescent="0.2">
      <c r="A586" s="107" t="s">
        <v>412</v>
      </c>
      <c r="B586" s="107" t="s">
        <v>239</v>
      </c>
      <c r="C586" s="107" t="s">
        <v>953</v>
      </c>
      <c r="D586" s="107" t="s">
        <v>953</v>
      </c>
      <c r="E586" s="107" t="s">
        <v>413</v>
      </c>
      <c r="F586" s="107" t="s">
        <v>414</v>
      </c>
      <c r="G586" s="105" t="s">
        <v>28</v>
      </c>
      <c r="H586" s="107" t="s">
        <v>1143</v>
      </c>
      <c r="I586" s="126" t="s">
        <v>30</v>
      </c>
      <c r="J586" s="107" t="s">
        <v>176</v>
      </c>
      <c r="K586" s="67">
        <v>675.3</v>
      </c>
    </row>
    <row r="587" spans="1:11" ht="43.35" customHeight="1" x14ac:dyDescent="0.2">
      <c r="A587" s="107" t="s">
        <v>928</v>
      </c>
      <c r="B587" s="107" t="s">
        <v>239</v>
      </c>
      <c r="C587" s="107" t="s">
        <v>1142</v>
      </c>
      <c r="D587" s="107" t="s">
        <v>1142</v>
      </c>
      <c r="E587" s="107" t="s">
        <v>387</v>
      </c>
      <c r="F587" s="107" t="s">
        <v>926</v>
      </c>
      <c r="G587" s="105" t="s">
        <v>28</v>
      </c>
      <c r="H587" s="107" t="s">
        <v>1140</v>
      </c>
      <c r="I587" s="126" t="s">
        <v>30</v>
      </c>
      <c r="J587" s="107" t="s">
        <v>176</v>
      </c>
      <c r="K587" s="67">
        <v>675.3</v>
      </c>
    </row>
    <row r="588" spans="1:11" ht="43.35" customHeight="1" x14ac:dyDescent="0.2">
      <c r="A588" s="107" t="s">
        <v>928</v>
      </c>
      <c r="B588" s="107" t="s">
        <v>239</v>
      </c>
      <c r="C588" s="107" t="s">
        <v>1141</v>
      </c>
      <c r="D588" s="107" t="s">
        <v>1141</v>
      </c>
      <c r="E588" s="107" t="s">
        <v>387</v>
      </c>
      <c r="F588" s="107" t="s">
        <v>926</v>
      </c>
      <c r="G588" s="105" t="s">
        <v>28</v>
      </c>
      <c r="H588" s="107" t="s">
        <v>1140</v>
      </c>
      <c r="I588" s="126" t="s">
        <v>30</v>
      </c>
      <c r="J588" s="107" t="s">
        <v>176</v>
      </c>
      <c r="K588" s="67">
        <v>675.3</v>
      </c>
    </row>
    <row r="589" spans="1:11" ht="43.35" customHeight="1" x14ac:dyDescent="0.2">
      <c r="A589" s="107" t="s">
        <v>928</v>
      </c>
      <c r="B589" s="107" t="s">
        <v>239</v>
      </c>
      <c r="C589" s="107" t="s">
        <v>1023</v>
      </c>
      <c r="D589" s="107" t="s">
        <v>1023</v>
      </c>
      <c r="E589" s="107" t="s">
        <v>387</v>
      </c>
      <c r="F589" s="107" t="s">
        <v>926</v>
      </c>
      <c r="G589" s="105" t="s">
        <v>28</v>
      </c>
      <c r="H589" s="107" t="s">
        <v>1140</v>
      </c>
      <c r="I589" s="126" t="s">
        <v>30</v>
      </c>
      <c r="J589" s="107" t="s">
        <v>176</v>
      </c>
      <c r="K589" s="67">
        <v>675.3</v>
      </c>
    </row>
    <row r="590" spans="1:11" ht="43.35" customHeight="1" x14ac:dyDescent="0.2">
      <c r="A590" s="107" t="s">
        <v>928</v>
      </c>
      <c r="B590" s="107" t="s">
        <v>239</v>
      </c>
      <c r="C590" s="107" t="s">
        <v>1016</v>
      </c>
      <c r="D590" s="107" t="s">
        <v>1016</v>
      </c>
      <c r="E590" s="107" t="s">
        <v>387</v>
      </c>
      <c r="F590" s="107" t="s">
        <v>926</v>
      </c>
      <c r="G590" s="125" t="s">
        <v>28</v>
      </c>
      <c r="H590" s="107" t="s">
        <v>1140</v>
      </c>
      <c r="I590" s="126" t="s">
        <v>30</v>
      </c>
      <c r="J590" s="107" t="s">
        <v>176</v>
      </c>
      <c r="K590" s="67">
        <v>675.3</v>
      </c>
    </row>
    <row r="591" spans="1:11" ht="43.35" customHeight="1" x14ac:dyDescent="0.2">
      <c r="A591" s="107" t="s">
        <v>928</v>
      </c>
      <c r="B591" s="107" t="s">
        <v>239</v>
      </c>
      <c r="C591" s="107" t="s">
        <v>950</v>
      </c>
      <c r="D591" s="107" t="s">
        <v>950</v>
      </c>
      <c r="E591" s="107" t="s">
        <v>387</v>
      </c>
      <c r="F591" s="107" t="s">
        <v>926</v>
      </c>
      <c r="G591" s="125" t="s">
        <v>28</v>
      </c>
      <c r="H591" s="107" t="s">
        <v>1140</v>
      </c>
      <c r="I591" s="126" t="s">
        <v>30</v>
      </c>
      <c r="J591" s="107" t="s">
        <v>176</v>
      </c>
      <c r="K591" s="67">
        <v>675.3</v>
      </c>
    </row>
    <row r="592" spans="1:11" ht="43.35" customHeight="1" x14ac:dyDescent="0.2">
      <c r="A592" s="107" t="s">
        <v>416</v>
      </c>
      <c r="B592" s="107" t="s">
        <v>239</v>
      </c>
      <c r="C592" s="107" t="s">
        <v>1025</v>
      </c>
      <c r="D592" s="107" t="s">
        <v>1025</v>
      </c>
      <c r="E592" s="107" t="s">
        <v>245</v>
      </c>
      <c r="F592" s="107" t="s">
        <v>417</v>
      </c>
      <c r="G592" s="125" t="s">
        <v>28</v>
      </c>
      <c r="H592" s="107" t="s">
        <v>1133</v>
      </c>
      <c r="I592" s="126" t="s">
        <v>30</v>
      </c>
      <c r="J592" s="107" t="s">
        <v>176</v>
      </c>
      <c r="K592" s="67">
        <v>710.84</v>
      </c>
    </row>
    <row r="593" spans="1:11" ht="43.35" customHeight="1" x14ac:dyDescent="0.2">
      <c r="A593" s="107" t="s">
        <v>416</v>
      </c>
      <c r="B593" s="107" t="s">
        <v>239</v>
      </c>
      <c r="C593" s="107" t="s">
        <v>1024</v>
      </c>
      <c r="D593" s="107" t="s">
        <v>1024</v>
      </c>
      <c r="E593" s="107" t="s">
        <v>245</v>
      </c>
      <c r="F593" s="107" t="s">
        <v>417</v>
      </c>
      <c r="G593" s="125" t="s">
        <v>28</v>
      </c>
      <c r="H593" s="107" t="s">
        <v>1133</v>
      </c>
      <c r="I593" s="126" t="s">
        <v>30</v>
      </c>
      <c r="J593" s="107" t="s">
        <v>176</v>
      </c>
      <c r="K593" s="67">
        <v>710.84</v>
      </c>
    </row>
    <row r="594" spans="1:11" ht="43.35" customHeight="1" x14ac:dyDescent="0.2">
      <c r="A594" s="107" t="s">
        <v>416</v>
      </c>
      <c r="B594" s="107" t="s">
        <v>239</v>
      </c>
      <c r="C594" s="107" t="s">
        <v>1139</v>
      </c>
      <c r="D594" s="107" t="s">
        <v>1139</v>
      </c>
      <c r="E594" s="107" t="s">
        <v>245</v>
      </c>
      <c r="F594" s="107" t="s">
        <v>417</v>
      </c>
      <c r="G594" s="105" t="s">
        <v>28</v>
      </c>
      <c r="H594" s="107" t="s">
        <v>1133</v>
      </c>
      <c r="I594" s="126" t="s">
        <v>30</v>
      </c>
      <c r="J594" s="107" t="s">
        <v>176</v>
      </c>
      <c r="K594" s="67">
        <v>710.84</v>
      </c>
    </row>
    <row r="595" spans="1:11" ht="43.35" customHeight="1" x14ac:dyDescent="0.2">
      <c r="A595" s="107" t="s">
        <v>416</v>
      </c>
      <c r="B595" s="107" t="s">
        <v>239</v>
      </c>
      <c r="C595" s="107" t="s">
        <v>1138</v>
      </c>
      <c r="D595" s="107" t="s">
        <v>1138</v>
      </c>
      <c r="E595" s="107" t="s">
        <v>245</v>
      </c>
      <c r="F595" s="107" t="s">
        <v>417</v>
      </c>
      <c r="G595" s="105" t="s">
        <v>28</v>
      </c>
      <c r="H595" s="107" t="s">
        <v>1133</v>
      </c>
      <c r="I595" s="126" t="s">
        <v>30</v>
      </c>
      <c r="J595" s="107" t="s">
        <v>176</v>
      </c>
      <c r="K595" s="67">
        <v>710.84</v>
      </c>
    </row>
    <row r="596" spans="1:11" ht="43.35" customHeight="1" x14ac:dyDescent="0.2">
      <c r="A596" s="107" t="s">
        <v>416</v>
      </c>
      <c r="B596" s="107" t="s">
        <v>239</v>
      </c>
      <c r="C596" s="107" t="s">
        <v>1137</v>
      </c>
      <c r="D596" s="107" t="s">
        <v>1137</v>
      </c>
      <c r="E596" s="107" t="s">
        <v>245</v>
      </c>
      <c r="F596" s="107" t="s">
        <v>417</v>
      </c>
      <c r="G596" s="105" t="s">
        <v>28</v>
      </c>
      <c r="H596" s="107" t="s">
        <v>1133</v>
      </c>
      <c r="I596" s="126" t="s">
        <v>30</v>
      </c>
      <c r="J596" s="107" t="s">
        <v>176</v>
      </c>
      <c r="K596" s="67">
        <v>710.84</v>
      </c>
    </row>
    <row r="597" spans="1:11" ht="43.35" customHeight="1" x14ac:dyDescent="0.2">
      <c r="A597" s="107" t="s">
        <v>416</v>
      </c>
      <c r="B597" s="107" t="s">
        <v>239</v>
      </c>
      <c r="C597" s="107" t="s">
        <v>1136</v>
      </c>
      <c r="D597" s="107" t="s">
        <v>1136</v>
      </c>
      <c r="E597" s="107" t="s">
        <v>245</v>
      </c>
      <c r="F597" s="107" t="s">
        <v>417</v>
      </c>
      <c r="G597" s="105" t="s">
        <v>28</v>
      </c>
      <c r="H597" s="107" t="s">
        <v>1133</v>
      </c>
      <c r="I597" s="126" t="s">
        <v>30</v>
      </c>
      <c r="J597" s="107" t="s">
        <v>176</v>
      </c>
      <c r="K597" s="67">
        <v>710.84</v>
      </c>
    </row>
    <row r="598" spans="1:11" ht="43.35" customHeight="1" x14ac:dyDescent="0.2">
      <c r="A598" s="107" t="s">
        <v>416</v>
      </c>
      <c r="B598" s="107" t="s">
        <v>239</v>
      </c>
      <c r="C598" s="107" t="s">
        <v>1089</v>
      </c>
      <c r="D598" s="107" t="s">
        <v>1089</v>
      </c>
      <c r="E598" s="107" t="s">
        <v>245</v>
      </c>
      <c r="F598" s="107" t="s">
        <v>417</v>
      </c>
      <c r="G598" s="125" t="s">
        <v>28</v>
      </c>
      <c r="H598" s="107" t="s">
        <v>1133</v>
      </c>
      <c r="I598" s="126" t="s">
        <v>30</v>
      </c>
      <c r="J598" s="107" t="s">
        <v>176</v>
      </c>
      <c r="K598" s="67">
        <v>710.84</v>
      </c>
    </row>
    <row r="599" spans="1:11" ht="43.35" customHeight="1" x14ac:dyDescent="0.2">
      <c r="A599" s="107" t="s">
        <v>416</v>
      </c>
      <c r="B599" s="107" t="s">
        <v>239</v>
      </c>
      <c r="C599" s="107" t="s">
        <v>1088</v>
      </c>
      <c r="D599" s="107" t="s">
        <v>1088</v>
      </c>
      <c r="E599" s="107" t="s">
        <v>245</v>
      </c>
      <c r="F599" s="107" t="s">
        <v>417</v>
      </c>
      <c r="G599" s="125" t="s">
        <v>28</v>
      </c>
      <c r="H599" s="107" t="s">
        <v>1133</v>
      </c>
      <c r="I599" s="126" t="s">
        <v>30</v>
      </c>
      <c r="J599" s="107" t="s">
        <v>176</v>
      </c>
      <c r="K599" s="67">
        <v>710.84</v>
      </c>
    </row>
    <row r="600" spans="1:11" ht="43.35" customHeight="1" x14ac:dyDescent="0.2">
      <c r="A600" s="107" t="s">
        <v>416</v>
      </c>
      <c r="B600" s="107" t="s">
        <v>239</v>
      </c>
      <c r="C600" s="107" t="s">
        <v>1135</v>
      </c>
      <c r="D600" s="107" t="s">
        <v>1135</v>
      </c>
      <c r="E600" s="107" t="s">
        <v>245</v>
      </c>
      <c r="F600" s="107" t="s">
        <v>417</v>
      </c>
      <c r="G600" s="125" t="s">
        <v>28</v>
      </c>
      <c r="H600" s="107" t="s">
        <v>1133</v>
      </c>
      <c r="I600" s="126" t="s">
        <v>30</v>
      </c>
      <c r="J600" s="107" t="s">
        <v>176</v>
      </c>
      <c r="K600" s="67">
        <v>710.84</v>
      </c>
    </row>
    <row r="601" spans="1:11" ht="43.35" customHeight="1" x14ac:dyDescent="0.2">
      <c r="A601" s="107" t="s">
        <v>416</v>
      </c>
      <c r="B601" s="107" t="s">
        <v>239</v>
      </c>
      <c r="C601" s="107" t="s">
        <v>1134</v>
      </c>
      <c r="D601" s="107" t="s">
        <v>1134</v>
      </c>
      <c r="E601" s="107" t="s">
        <v>245</v>
      </c>
      <c r="F601" s="107" t="s">
        <v>417</v>
      </c>
      <c r="G601" s="125" t="s">
        <v>28</v>
      </c>
      <c r="H601" s="107" t="s">
        <v>1133</v>
      </c>
      <c r="I601" s="124" t="s">
        <v>1132</v>
      </c>
      <c r="J601" s="107" t="s">
        <v>176</v>
      </c>
      <c r="K601" s="67">
        <v>710.84</v>
      </c>
    </row>
    <row r="602" spans="1:11" ht="43.35" customHeight="1" x14ac:dyDescent="0.2">
      <c r="A602" s="16" t="s">
        <v>419</v>
      </c>
      <c r="B602" s="62"/>
      <c r="C602" s="62"/>
      <c r="D602" s="62"/>
      <c r="E602" s="62"/>
      <c r="F602" s="62"/>
      <c r="G602" s="62"/>
      <c r="H602" s="62"/>
      <c r="I602" s="62" t="s">
        <v>420</v>
      </c>
      <c r="J602" s="62"/>
      <c r="K602" s="17">
        <f>SUM(K4:K601)</f>
        <v>340461.57999999885</v>
      </c>
    </row>
    <row r="603" spans="1:11" ht="43.35" customHeight="1" x14ac:dyDescent="0.2">
      <c r="A603" s="63" t="s">
        <v>421</v>
      </c>
      <c r="B603" s="64"/>
      <c r="C603" s="64"/>
      <c r="D603" s="18"/>
      <c r="E603" s="19"/>
      <c r="F603" s="19"/>
      <c r="G603" s="20"/>
      <c r="H603" s="18"/>
      <c r="I603" s="21"/>
      <c r="J603" s="19"/>
      <c r="K603" s="22"/>
    </row>
    <row r="604" spans="1:11" ht="43.35" customHeight="1" x14ac:dyDescent="0.2">
      <c r="A604" s="8" t="s">
        <v>1131</v>
      </c>
      <c r="B604" s="9"/>
      <c r="C604" s="10"/>
      <c r="D604" s="11"/>
      <c r="E604" s="12"/>
      <c r="F604" s="12"/>
      <c r="G604" s="13"/>
      <c r="H604" s="11"/>
      <c r="I604" s="14"/>
      <c r="J604" s="12"/>
      <c r="K604" s="15"/>
    </row>
    <row r="605" spans="1:11" ht="43.35" customHeight="1" x14ac:dyDescent="0.2">
      <c r="A605" s="23"/>
      <c r="B605" s="24"/>
      <c r="C605" s="25"/>
      <c r="D605" s="26"/>
      <c r="E605" s="24"/>
      <c r="F605" s="27"/>
      <c r="G605" s="28"/>
      <c r="H605" s="26"/>
      <c r="I605" s="29"/>
      <c r="J605" s="24"/>
      <c r="K605" s="30"/>
    </row>
    <row r="606" spans="1:11" ht="43.35" customHeight="1" x14ac:dyDescent="0.2">
      <c r="A606" s="54" t="s">
        <v>423</v>
      </c>
      <c r="B606" s="55"/>
      <c r="C606" s="55"/>
      <c r="D606" s="55"/>
      <c r="E606" s="55"/>
      <c r="F606" s="55"/>
      <c r="G606" s="55"/>
      <c r="H606" s="55"/>
      <c r="K606" s="31"/>
    </row>
    <row r="607" spans="1:11" ht="43.35" customHeight="1" x14ac:dyDescent="0.2">
      <c r="A607" s="54" t="s">
        <v>424</v>
      </c>
      <c r="B607" s="55"/>
      <c r="C607" s="55"/>
      <c r="D607" s="55"/>
      <c r="E607" s="55"/>
      <c r="F607" s="55"/>
      <c r="G607" s="55"/>
      <c r="H607" s="55"/>
      <c r="K607" s="31"/>
    </row>
    <row r="608" spans="1:11" ht="43.35" customHeight="1" x14ac:dyDescent="0.2">
      <c r="A608" s="54" t="s">
        <v>425</v>
      </c>
      <c r="B608" s="55"/>
      <c r="C608" s="55"/>
      <c r="D608" s="55"/>
      <c r="E608" s="55"/>
      <c r="F608" s="55"/>
      <c r="G608" s="55"/>
      <c r="H608" s="55"/>
      <c r="K608" s="31"/>
    </row>
    <row r="609" spans="1:11" ht="43.35" customHeight="1" x14ac:dyDescent="0.2">
      <c r="A609" s="54" t="s">
        <v>426</v>
      </c>
      <c r="B609" s="55"/>
      <c r="C609" s="55"/>
      <c r="D609" s="55"/>
      <c r="E609" s="55"/>
      <c r="F609" s="55"/>
      <c r="G609" s="55"/>
      <c r="H609" s="55"/>
      <c r="K609" s="31"/>
    </row>
    <row r="610" spans="1:11" ht="43.35" customHeight="1" x14ac:dyDescent="0.2">
      <c r="A610" s="54" t="s">
        <v>427</v>
      </c>
      <c r="B610" s="55"/>
      <c r="C610" s="55"/>
      <c r="D610" s="55"/>
      <c r="E610" s="55"/>
      <c r="F610" s="55"/>
      <c r="G610" s="55"/>
      <c r="H610" s="55"/>
      <c r="K610" s="31"/>
    </row>
    <row r="611" spans="1:11" ht="43.35" customHeight="1" x14ac:dyDescent="0.2">
      <c r="A611" s="54" t="s">
        <v>428</v>
      </c>
      <c r="B611" s="55"/>
      <c r="C611" s="55"/>
      <c r="D611" s="55"/>
      <c r="E611" s="55"/>
      <c r="F611" s="55"/>
      <c r="G611" s="55"/>
      <c r="H611" s="55"/>
      <c r="K611" s="31"/>
    </row>
    <row r="612" spans="1:11" ht="43.35" customHeight="1" x14ac:dyDescent="0.2">
      <c r="A612" s="54" t="s">
        <v>429</v>
      </c>
      <c r="B612" s="55"/>
      <c r="C612" s="55"/>
      <c r="D612" s="55"/>
      <c r="E612" s="55"/>
      <c r="F612" s="55"/>
      <c r="G612" s="55"/>
      <c r="H612" s="55"/>
      <c r="K612" s="31"/>
    </row>
    <row r="613" spans="1:11" ht="43.35" customHeight="1" x14ac:dyDescent="0.2">
      <c r="A613" s="54" t="s">
        <v>430</v>
      </c>
      <c r="B613" s="55"/>
      <c r="C613" s="55"/>
      <c r="D613" s="55"/>
      <c r="E613" s="55"/>
      <c r="F613" s="55"/>
      <c r="G613" s="55"/>
      <c r="H613" s="55"/>
      <c r="K613" s="31"/>
    </row>
    <row r="614" spans="1:11" ht="43.35" customHeight="1" x14ac:dyDescent="0.2">
      <c r="A614" s="54" t="s">
        <v>431</v>
      </c>
      <c r="B614" s="55"/>
      <c r="C614" s="55"/>
      <c r="D614" s="55"/>
      <c r="E614" s="55"/>
      <c r="F614" s="55"/>
      <c r="G614" s="55"/>
      <c r="H614" s="55"/>
      <c r="K614" s="31"/>
    </row>
    <row r="615" spans="1:11" ht="43.35" customHeight="1" x14ac:dyDescent="0.2">
      <c r="A615" s="54" t="s">
        <v>432</v>
      </c>
      <c r="B615" s="55"/>
      <c r="C615" s="55"/>
      <c r="D615" s="55"/>
      <c r="E615" s="55"/>
      <c r="F615" s="55"/>
      <c r="G615" s="55"/>
      <c r="H615" s="55"/>
      <c r="K615" s="31"/>
    </row>
    <row r="616" spans="1:11" ht="43.35" customHeight="1" x14ac:dyDescent="0.2">
      <c r="A616" s="56" t="s">
        <v>433</v>
      </c>
      <c r="B616" s="57"/>
      <c r="C616" s="57"/>
      <c r="D616" s="57"/>
      <c r="E616" s="57"/>
      <c r="F616" s="57"/>
      <c r="G616" s="57"/>
      <c r="H616" s="57"/>
      <c r="I616" s="32"/>
      <c r="J616" s="33"/>
      <c r="K616" s="34"/>
    </row>
    <row r="65433" ht="12.75" customHeight="1" x14ac:dyDescent="0.2"/>
    <row r="65434" ht="12.75" customHeight="1" x14ac:dyDescent="0.2"/>
    <row r="65435" ht="12.75" customHeight="1" x14ac:dyDescent="0.2"/>
    <row r="65436" ht="12.75" customHeight="1" x14ac:dyDescent="0.2"/>
    <row r="65437" ht="12.75" customHeight="1" x14ac:dyDescent="0.2"/>
    <row r="65438" ht="12.75" customHeight="1" x14ac:dyDescent="0.2"/>
    <row r="65439" ht="12.75" customHeight="1" x14ac:dyDescent="0.2"/>
    <row r="65440" ht="12.75" customHeight="1" x14ac:dyDescent="0.2"/>
    <row r="65441" ht="12.75" customHeight="1" x14ac:dyDescent="0.2"/>
    <row r="65442" ht="12.75" customHeight="1" x14ac:dyDescent="0.2"/>
    <row r="65443" ht="12.75" customHeight="1" x14ac:dyDescent="0.2"/>
    <row r="65444" ht="12.75" customHeight="1" x14ac:dyDescent="0.2"/>
    <row r="65445" ht="12.75" customHeight="1" x14ac:dyDescent="0.2"/>
    <row r="65446" ht="12.75" customHeight="1" x14ac:dyDescent="0.2"/>
    <row r="65447" ht="12.75" customHeight="1" x14ac:dyDescent="0.2"/>
    <row r="65448" ht="12.75" customHeight="1" x14ac:dyDescent="0.2"/>
    <row r="65449" ht="12.75" customHeight="1" x14ac:dyDescent="0.2"/>
    <row r="65450" ht="12.75" customHeight="1" x14ac:dyDescent="0.2"/>
    <row r="65451" ht="12.75" customHeight="1" x14ac:dyDescent="0.2"/>
    <row r="65452" ht="12.75" customHeight="1" x14ac:dyDescent="0.2"/>
    <row r="65453" ht="12.75" customHeight="1" x14ac:dyDescent="0.2"/>
    <row r="65454" ht="12.75" customHeight="1" x14ac:dyDescent="0.2"/>
    <row r="65455" ht="12.75" customHeight="1" x14ac:dyDescent="0.2"/>
    <row r="65456" ht="12.75" customHeight="1" x14ac:dyDescent="0.2"/>
    <row r="65457" ht="12.75" customHeight="1" x14ac:dyDescent="0.2"/>
    <row r="65458" ht="12.75" customHeight="1" x14ac:dyDescent="0.2"/>
    <row r="65459" ht="12.75" customHeight="1" x14ac:dyDescent="0.2"/>
    <row r="65460" ht="12.75" customHeight="1" x14ac:dyDescent="0.2"/>
    <row r="65461" ht="12.75" customHeight="1" x14ac:dyDescent="0.2"/>
  </sheetData>
  <sheetProtection selectLockedCells="1" selectUnlockedCells="1"/>
  <autoFilter ref="A2:K604" xr:uid="{00000000-0009-0000-0000-000000000000}"/>
  <mergeCells count="17">
    <mergeCell ref="A616:H616"/>
    <mergeCell ref="A609:H609"/>
    <mergeCell ref="A610:H610"/>
    <mergeCell ref="A612:H612"/>
    <mergeCell ref="A613:H613"/>
    <mergeCell ref="A614:H614"/>
    <mergeCell ref="A615:H615"/>
    <mergeCell ref="A611:H611"/>
    <mergeCell ref="C1:D1"/>
    <mergeCell ref="E1:F1"/>
    <mergeCell ref="C3:D3"/>
    <mergeCell ref="E3:F3"/>
    <mergeCell ref="B602:J602"/>
    <mergeCell ref="A603:C603"/>
    <mergeCell ref="A606:H606"/>
    <mergeCell ref="A607:H607"/>
    <mergeCell ref="A608:H608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 r:id="rId1"/>
  <headerFooter alignWithMargins="0">
    <oddFooter xml:space="preserve">&amp;L 11/12/2018 8:50:13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B5142-95B0-4E95-ADA0-5AA80EAA4665}">
  <dimension ref="A1:K65217"/>
  <sheetViews>
    <sheetView showGridLines="0" topLeftCell="A349" zoomScale="70" zoomScaleNormal="70" workbookViewId="0">
      <selection activeCell="A354" sqref="A354:H354"/>
    </sheetView>
  </sheetViews>
  <sheetFormatPr defaultColWidth="8.7109375" defaultRowHeight="43.35" customHeight="1" x14ac:dyDescent="0.2"/>
  <cols>
    <col min="1" max="1" width="54.7109375" style="4" customWidth="1"/>
    <col min="2" max="2" width="27.28515625" style="4" customWidth="1"/>
    <col min="3" max="3" width="25.28515625" style="6" customWidth="1"/>
    <col min="4" max="4" width="19.7109375" style="7" customWidth="1"/>
    <col min="5" max="5" width="26.42578125" style="1" customWidth="1"/>
    <col min="6" max="6" width="21.7109375" style="1" customWidth="1"/>
    <col min="7" max="7" width="23.7109375" style="2" customWidth="1"/>
    <col min="8" max="8" width="102" style="7" customWidth="1"/>
    <col min="9" max="9" width="17.42578125" style="3" customWidth="1"/>
    <col min="10" max="10" width="16.7109375" style="4" customWidth="1"/>
    <col min="11" max="11" width="35.140625" style="5" customWidth="1"/>
    <col min="12" max="16384" width="8.7109375" style="1"/>
  </cols>
  <sheetData>
    <row r="1" spans="1:11" ht="43.35" customHeight="1" x14ac:dyDescent="0.2">
      <c r="A1" s="120" t="s">
        <v>0</v>
      </c>
      <c r="B1" s="120" t="s">
        <v>1</v>
      </c>
      <c r="C1" s="123" t="s">
        <v>2</v>
      </c>
      <c r="D1" s="123"/>
      <c r="E1" s="122" t="s">
        <v>3</v>
      </c>
      <c r="F1" s="122"/>
      <c r="G1" s="120" t="s">
        <v>4</v>
      </c>
      <c r="H1" s="120" t="s">
        <v>5</v>
      </c>
      <c r="I1" s="121" t="s">
        <v>6</v>
      </c>
      <c r="J1" s="120" t="s">
        <v>7</v>
      </c>
      <c r="K1" s="119" t="s">
        <v>8</v>
      </c>
    </row>
    <row r="2" spans="1:11" ht="43.35" customHeight="1" x14ac:dyDescent="0.2">
      <c r="A2" s="112"/>
      <c r="B2" s="112"/>
      <c r="C2" s="118" t="s">
        <v>9</v>
      </c>
      <c r="D2" s="114" t="s">
        <v>10</v>
      </c>
      <c r="E2" s="112" t="s">
        <v>11</v>
      </c>
      <c r="F2" s="112" t="s">
        <v>12</v>
      </c>
      <c r="G2" s="112"/>
      <c r="H2" s="114"/>
      <c r="I2" s="117"/>
      <c r="J2" s="112"/>
      <c r="K2" s="111"/>
    </row>
    <row r="3" spans="1:11" ht="43.35" customHeight="1" x14ac:dyDescent="0.2">
      <c r="A3" s="112" t="s">
        <v>13</v>
      </c>
      <c r="B3" s="112" t="s">
        <v>14</v>
      </c>
      <c r="C3" s="116" t="s">
        <v>15</v>
      </c>
      <c r="D3" s="116"/>
      <c r="E3" s="115" t="s">
        <v>16</v>
      </c>
      <c r="F3" s="115"/>
      <c r="G3" s="112" t="s">
        <v>17</v>
      </c>
      <c r="H3" s="114" t="s">
        <v>18</v>
      </c>
      <c r="I3" s="113" t="s">
        <v>19</v>
      </c>
      <c r="J3" s="112" t="s">
        <v>20</v>
      </c>
      <c r="K3" s="111" t="s">
        <v>21</v>
      </c>
    </row>
    <row r="4" spans="1:11" ht="43.35" customHeight="1" x14ac:dyDescent="0.2">
      <c r="A4" s="101" t="s">
        <v>1130</v>
      </c>
      <c r="B4" s="101" t="s">
        <v>23</v>
      </c>
      <c r="C4" s="101" t="s">
        <v>707</v>
      </c>
      <c r="D4" s="101" t="s">
        <v>707</v>
      </c>
      <c r="E4" s="101" t="s">
        <v>160</v>
      </c>
      <c r="F4" s="101" t="s">
        <v>161</v>
      </c>
      <c r="G4" s="105" t="s">
        <v>28</v>
      </c>
      <c r="H4" s="101" t="s">
        <v>1129</v>
      </c>
      <c r="I4" s="110" t="s">
        <v>30</v>
      </c>
      <c r="J4" s="101" t="s">
        <v>40</v>
      </c>
      <c r="K4" s="109">
        <v>132</v>
      </c>
    </row>
    <row r="5" spans="1:11" ht="43.35" customHeight="1" x14ac:dyDescent="0.2">
      <c r="A5" s="101" t="s">
        <v>1130</v>
      </c>
      <c r="B5" s="101" t="s">
        <v>23</v>
      </c>
      <c r="C5" s="101" t="s">
        <v>957</v>
      </c>
      <c r="D5" s="101" t="s">
        <v>957</v>
      </c>
      <c r="E5" s="101" t="s">
        <v>160</v>
      </c>
      <c r="F5" s="101" t="s">
        <v>161</v>
      </c>
      <c r="G5" s="105" t="s">
        <v>28</v>
      </c>
      <c r="H5" s="101" t="s">
        <v>1129</v>
      </c>
      <c r="I5" s="110" t="s">
        <v>30</v>
      </c>
      <c r="J5" s="101" t="s">
        <v>40</v>
      </c>
      <c r="K5" s="109">
        <v>132</v>
      </c>
    </row>
    <row r="6" spans="1:11" ht="43.35" customHeight="1" x14ac:dyDescent="0.2">
      <c r="A6" s="101" t="s">
        <v>1130</v>
      </c>
      <c r="B6" s="101" t="s">
        <v>23</v>
      </c>
      <c r="C6" s="101" t="s">
        <v>927</v>
      </c>
      <c r="D6" s="101" t="s">
        <v>927</v>
      </c>
      <c r="E6" s="101" t="s">
        <v>160</v>
      </c>
      <c r="F6" s="101" t="s">
        <v>161</v>
      </c>
      <c r="G6" s="105" t="s">
        <v>28</v>
      </c>
      <c r="H6" s="101" t="s">
        <v>1129</v>
      </c>
      <c r="I6" s="102" t="s">
        <v>30</v>
      </c>
      <c r="J6" s="101" t="s">
        <v>40</v>
      </c>
      <c r="K6" s="109">
        <v>132</v>
      </c>
    </row>
    <row r="7" spans="1:11" ht="43.35" customHeight="1" x14ac:dyDescent="0.2">
      <c r="A7" s="101" t="s">
        <v>57</v>
      </c>
      <c r="B7" s="101" t="s">
        <v>42</v>
      </c>
      <c r="C7" s="101" t="s">
        <v>931</v>
      </c>
      <c r="D7" s="101" t="s">
        <v>931</v>
      </c>
      <c r="E7" s="101" t="s">
        <v>58</v>
      </c>
      <c r="F7" s="101" t="s">
        <v>59</v>
      </c>
      <c r="G7" s="105" t="s">
        <v>28</v>
      </c>
      <c r="H7" s="101" t="s">
        <v>691</v>
      </c>
      <c r="I7" s="110" t="s">
        <v>30</v>
      </c>
      <c r="J7" s="101" t="s">
        <v>40</v>
      </c>
      <c r="K7" s="109">
        <v>132</v>
      </c>
    </row>
    <row r="8" spans="1:11" ht="43.35" customHeight="1" x14ac:dyDescent="0.2">
      <c r="A8" s="101" t="s">
        <v>57</v>
      </c>
      <c r="B8" s="101" t="s">
        <v>42</v>
      </c>
      <c r="C8" s="101" t="s">
        <v>930</v>
      </c>
      <c r="D8" s="101" t="s">
        <v>930</v>
      </c>
      <c r="E8" s="101" t="s">
        <v>58</v>
      </c>
      <c r="F8" s="101" t="s">
        <v>59</v>
      </c>
      <c r="G8" s="105" t="s">
        <v>28</v>
      </c>
      <c r="H8" s="101" t="s">
        <v>691</v>
      </c>
      <c r="I8" s="110" t="s">
        <v>30</v>
      </c>
      <c r="J8" s="101" t="s">
        <v>40</v>
      </c>
      <c r="K8" s="109">
        <v>132</v>
      </c>
    </row>
    <row r="9" spans="1:11" ht="43.35" customHeight="1" x14ac:dyDescent="0.2">
      <c r="A9" s="101" t="s">
        <v>57</v>
      </c>
      <c r="B9" s="101" t="s">
        <v>42</v>
      </c>
      <c r="C9" s="101" t="s">
        <v>943</v>
      </c>
      <c r="D9" s="101" t="s">
        <v>943</v>
      </c>
      <c r="E9" s="101" t="s">
        <v>58</v>
      </c>
      <c r="F9" s="101" t="s">
        <v>59</v>
      </c>
      <c r="G9" s="105" t="s">
        <v>28</v>
      </c>
      <c r="H9" s="101" t="s">
        <v>691</v>
      </c>
      <c r="I9" s="102" t="s">
        <v>30</v>
      </c>
      <c r="J9" s="101" t="s">
        <v>40</v>
      </c>
      <c r="K9" s="109">
        <v>132</v>
      </c>
    </row>
    <row r="10" spans="1:11" ht="43.35" customHeight="1" x14ac:dyDescent="0.2">
      <c r="A10" s="101" t="s">
        <v>57</v>
      </c>
      <c r="B10" s="101" t="s">
        <v>42</v>
      </c>
      <c r="C10" s="101" t="s">
        <v>1013</v>
      </c>
      <c r="D10" s="101" t="s">
        <v>1013</v>
      </c>
      <c r="E10" s="101" t="s">
        <v>58</v>
      </c>
      <c r="F10" s="101" t="s">
        <v>59</v>
      </c>
      <c r="G10" s="105" t="s">
        <v>28</v>
      </c>
      <c r="H10" s="101" t="s">
        <v>691</v>
      </c>
      <c r="I10" s="110" t="s">
        <v>30</v>
      </c>
      <c r="J10" s="101" t="s">
        <v>40</v>
      </c>
      <c r="K10" s="109">
        <v>132</v>
      </c>
    </row>
    <row r="11" spans="1:11" ht="43.35" customHeight="1" x14ac:dyDescent="0.2">
      <c r="A11" s="101" t="s">
        <v>57</v>
      </c>
      <c r="B11" s="101" t="s">
        <v>42</v>
      </c>
      <c r="C11" s="101" t="s">
        <v>940</v>
      </c>
      <c r="D11" s="101" t="s">
        <v>940</v>
      </c>
      <c r="E11" s="101" t="s">
        <v>58</v>
      </c>
      <c r="F11" s="101" t="s">
        <v>580</v>
      </c>
      <c r="G11" s="105" t="s">
        <v>28</v>
      </c>
      <c r="H11" s="101" t="s">
        <v>691</v>
      </c>
      <c r="I11" s="110" t="s">
        <v>30</v>
      </c>
      <c r="J11" s="101" t="s">
        <v>40</v>
      </c>
      <c r="K11" s="109">
        <v>132</v>
      </c>
    </row>
    <row r="12" spans="1:11" ht="43.35" customHeight="1" x14ac:dyDescent="0.2">
      <c r="A12" s="101" t="s">
        <v>57</v>
      </c>
      <c r="B12" s="101" t="s">
        <v>42</v>
      </c>
      <c r="C12" s="101" t="s">
        <v>929</v>
      </c>
      <c r="D12" s="101" t="s">
        <v>929</v>
      </c>
      <c r="E12" s="101" t="s">
        <v>58</v>
      </c>
      <c r="F12" s="101" t="s">
        <v>580</v>
      </c>
      <c r="G12" s="105" t="s">
        <v>28</v>
      </c>
      <c r="H12" s="101" t="s">
        <v>691</v>
      </c>
      <c r="I12" s="102" t="s">
        <v>30</v>
      </c>
      <c r="J12" s="101" t="s">
        <v>40</v>
      </c>
      <c r="K12" s="109">
        <v>132</v>
      </c>
    </row>
    <row r="13" spans="1:11" ht="43.35" customHeight="1" x14ac:dyDescent="0.2">
      <c r="A13" s="101" t="s">
        <v>1128</v>
      </c>
      <c r="B13" s="101" t="s">
        <v>42</v>
      </c>
      <c r="C13" s="101" t="s">
        <v>927</v>
      </c>
      <c r="D13" s="101" t="s">
        <v>927</v>
      </c>
      <c r="E13" s="101" t="s">
        <v>1127</v>
      </c>
      <c r="F13" s="101" t="s">
        <v>1126</v>
      </c>
      <c r="G13" s="105" t="s">
        <v>28</v>
      </c>
      <c r="H13" s="101" t="s">
        <v>241</v>
      </c>
      <c r="I13" s="110" t="s">
        <v>30</v>
      </c>
      <c r="J13" s="101" t="s">
        <v>40</v>
      </c>
      <c r="K13" s="109">
        <v>132</v>
      </c>
    </row>
    <row r="14" spans="1:11" ht="43.35" customHeight="1" x14ac:dyDescent="0.2">
      <c r="A14" s="101" t="s">
        <v>1125</v>
      </c>
      <c r="B14" s="101" t="s">
        <v>173</v>
      </c>
      <c r="C14" s="101" t="s">
        <v>929</v>
      </c>
      <c r="D14" s="101" t="s">
        <v>943</v>
      </c>
      <c r="E14" s="101" t="s">
        <v>169</v>
      </c>
      <c r="F14" s="101" t="s">
        <v>47</v>
      </c>
      <c r="G14" s="105" t="s">
        <v>28</v>
      </c>
      <c r="H14" s="101" t="s">
        <v>1124</v>
      </c>
      <c r="I14" s="110" t="s">
        <v>30</v>
      </c>
      <c r="J14" s="101" t="s">
        <v>676</v>
      </c>
      <c r="K14" s="109">
        <v>1421.68</v>
      </c>
    </row>
    <row r="15" spans="1:11" ht="43.35" customHeight="1" x14ac:dyDescent="0.2">
      <c r="A15" s="101" t="s">
        <v>1121</v>
      </c>
      <c r="B15" s="101" t="s">
        <v>42</v>
      </c>
      <c r="C15" s="101" t="s">
        <v>929</v>
      </c>
      <c r="D15" s="101" t="s">
        <v>929</v>
      </c>
      <c r="E15" s="101" t="s">
        <v>44</v>
      </c>
      <c r="F15" s="101" t="s">
        <v>1123</v>
      </c>
      <c r="G15" s="105" t="s">
        <v>28</v>
      </c>
      <c r="H15" s="101" t="s">
        <v>1122</v>
      </c>
      <c r="I15" s="102" t="s">
        <v>30</v>
      </c>
      <c r="J15" s="101" t="s">
        <v>40</v>
      </c>
      <c r="K15" s="109">
        <v>132</v>
      </c>
    </row>
    <row r="16" spans="1:11" ht="43.35" customHeight="1" x14ac:dyDescent="0.2">
      <c r="A16" s="101" t="s">
        <v>1121</v>
      </c>
      <c r="B16" s="101" t="s">
        <v>42</v>
      </c>
      <c r="C16" s="101" t="s">
        <v>957</v>
      </c>
      <c r="D16" s="101" t="s">
        <v>957</v>
      </c>
      <c r="E16" s="101" t="s">
        <v>44</v>
      </c>
      <c r="F16" s="101" t="s">
        <v>1120</v>
      </c>
      <c r="G16" s="105" t="s">
        <v>28</v>
      </c>
      <c r="H16" s="101" t="s">
        <v>1122</v>
      </c>
      <c r="I16" s="110" t="s">
        <v>30</v>
      </c>
      <c r="J16" s="101" t="s">
        <v>40</v>
      </c>
      <c r="K16" s="109">
        <v>132</v>
      </c>
    </row>
    <row r="17" spans="1:11" ht="43.35" customHeight="1" x14ac:dyDescent="0.2">
      <c r="A17" s="101" t="s">
        <v>1121</v>
      </c>
      <c r="B17" s="101" t="s">
        <v>42</v>
      </c>
      <c r="C17" s="101" t="s">
        <v>931</v>
      </c>
      <c r="D17" s="101" t="s">
        <v>931</v>
      </c>
      <c r="E17" s="101" t="s">
        <v>44</v>
      </c>
      <c r="F17" s="101" t="s">
        <v>1120</v>
      </c>
      <c r="G17" s="105" t="s">
        <v>28</v>
      </c>
      <c r="H17" s="101" t="s">
        <v>1119</v>
      </c>
      <c r="I17" s="110" t="s">
        <v>30</v>
      </c>
      <c r="J17" s="101" t="s">
        <v>40</v>
      </c>
      <c r="K17" s="109">
        <v>132</v>
      </c>
    </row>
    <row r="18" spans="1:11" ht="43.35" customHeight="1" x14ac:dyDescent="0.2">
      <c r="A18" s="101" t="s">
        <v>133</v>
      </c>
      <c r="B18" s="101" t="s">
        <v>42</v>
      </c>
      <c r="C18" s="101" t="s">
        <v>956</v>
      </c>
      <c r="D18" s="101" t="s">
        <v>956</v>
      </c>
      <c r="E18" s="101" t="s">
        <v>134</v>
      </c>
      <c r="F18" s="101" t="s">
        <v>135</v>
      </c>
      <c r="G18" s="105" t="s">
        <v>28</v>
      </c>
      <c r="H18" s="101" t="s">
        <v>1118</v>
      </c>
      <c r="I18" s="102" t="s">
        <v>30</v>
      </c>
      <c r="J18" s="101" t="s">
        <v>40</v>
      </c>
      <c r="K18" s="109">
        <v>132</v>
      </c>
    </row>
    <row r="19" spans="1:11" ht="43.35" customHeight="1" x14ac:dyDescent="0.2">
      <c r="A19" s="101" t="s">
        <v>133</v>
      </c>
      <c r="B19" s="101" t="s">
        <v>42</v>
      </c>
      <c r="C19" s="101" t="s">
        <v>943</v>
      </c>
      <c r="D19" s="101" t="s">
        <v>943</v>
      </c>
      <c r="E19" s="101" t="s">
        <v>134</v>
      </c>
      <c r="F19" s="101" t="s">
        <v>135</v>
      </c>
      <c r="G19" s="105" t="s">
        <v>28</v>
      </c>
      <c r="H19" s="101" t="s">
        <v>137</v>
      </c>
      <c r="I19" s="110" t="s">
        <v>30</v>
      </c>
      <c r="J19" s="101" t="s">
        <v>40</v>
      </c>
      <c r="K19" s="109">
        <v>132</v>
      </c>
    </row>
    <row r="20" spans="1:11" ht="43.35" customHeight="1" x14ac:dyDescent="0.2">
      <c r="A20" s="101" t="s">
        <v>159</v>
      </c>
      <c r="B20" s="101" t="s">
        <v>42</v>
      </c>
      <c r="C20" s="101" t="s">
        <v>704</v>
      </c>
      <c r="D20" s="101" t="s">
        <v>704</v>
      </c>
      <c r="E20" s="101" t="s">
        <v>164</v>
      </c>
      <c r="F20" s="101" t="s">
        <v>203</v>
      </c>
      <c r="G20" s="105" t="s">
        <v>28</v>
      </c>
      <c r="H20" s="101" t="s">
        <v>1117</v>
      </c>
      <c r="I20" s="110" t="s">
        <v>30</v>
      </c>
      <c r="J20" s="101" t="s">
        <v>40</v>
      </c>
      <c r="K20" s="109">
        <v>132</v>
      </c>
    </row>
    <row r="21" spans="1:11" ht="43.35" customHeight="1" x14ac:dyDescent="0.2">
      <c r="A21" s="101" t="s">
        <v>159</v>
      </c>
      <c r="B21" s="101" t="s">
        <v>42</v>
      </c>
      <c r="C21" s="101" t="s">
        <v>929</v>
      </c>
      <c r="D21" s="101" t="s">
        <v>929</v>
      </c>
      <c r="E21" s="101" t="s">
        <v>164</v>
      </c>
      <c r="F21" s="101" t="s">
        <v>203</v>
      </c>
      <c r="G21" s="105" t="s">
        <v>28</v>
      </c>
      <c r="H21" s="101" t="s">
        <v>1116</v>
      </c>
      <c r="I21" s="102" t="s">
        <v>30</v>
      </c>
      <c r="J21" s="101" t="s">
        <v>40</v>
      </c>
      <c r="K21" s="109">
        <v>132</v>
      </c>
    </row>
    <row r="22" spans="1:11" ht="43.35" customHeight="1" x14ac:dyDescent="0.2">
      <c r="A22" s="101" t="s">
        <v>159</v>
      </c>
      <c r="B22" s="101" t="s">
        <v>42</v>
      </c>
      <c r="C22" s="101" t="s">
        <v>943</v>
      </c>
      <c r="D22" s="101" t="s">
        <v>943</v>
      </c>
      <c r="E22" s="101" t="s">
        <v>164</v>
      </c>
      <c r="F22" s="101" t="s">
        <v>203</v>
      </c>
      <c r="G22" s="105" t="s">
        <v>28</v>
      </c>
      <c r="H22" s="101" t="s">
        <v>1116</v>
      </c>
      <c r="I22" s="110" t="s">
        <v>30</v>
      </c>
      <c r="J22" s="101" t="s">
        <v>40</v>
      </c>
      <c r="K22" s="109">
        <v>132</v>
      </c>
    </row>
    <row r="23" spans="1:11" ht="43.35" customHeight="1" x14ac:dyDescent="0.2">
      <c r="A23" s="101" t="s">
        <v>552</v>
      </c>
      <c r="B23" s="101" t="s">
        <v>42</v>
      </c>
      <c r="C23" s="101" t="s">
        <v>927</v>
      </c>
      <c r="D23" s="101" t="s">
        <v>927</v>
      </c>
      <c r="E23" s="101" t="s">
        <v>551</v>
      </c>
      <c r="F23" s="101" t="s">
        <v>51</v>
      </c>
      <c r="G23" s="105" t="s">
        <v>28</v>
      </c>
      <c r="H23" s="101" t="s">
        <v>550</v>
      </c>
      <c r="I23" s="110" t="s">
        <v>30</v>
      </c>
      <c r="J23" s="101" t="s">
        <v>40</v>
      </c>
      <c r="K23" s="109">
        <v>132</v>
      </c>
    </row>
    <row r="24" spans="1:11" ht="43.35" customHeight="1" x14ac:dyDescent="0.2">
      <c r="A24" s="101" t="s">
        <v>552</v>
      </c>
      <c r="B24" s="101" t="s">
        <v>42</v>
      </c>
      <c r="C24" s="101" t="s">
        <v>942</v>
      </c>
      <c r="D24" s="101" t="s">
        <v>942</v>
      </c>
      <c r="E24" s="101" t="s">
        <v>551</v>
      </c>
      <c r="F24" s="101" t="s">
        <v>51</v>
      </c>
      <c r="G24" s="105" t="s">
        <v>28</v>
      </c>
      <c r="H24" s="101" t="s">
        <v>550</v>
      </c>
      <c r="I24" s="102" t="s">
        <v>30</v>
      </c>
      <c r="J24" s="101" t="s">
        <v>40</v>
      </c>
      <c r="K24" s="109">
        <v>132</v>
      </c>
    </row>
    <row r="25" spans="1:11" ht="43.35" customHeight="1" x14ac:dyDescent="0.2">
      <c r="A25" s="101" t="s">
        <v>1114</v>
      </c>
      <c r="B25" s="101" t="s">
        <v>1113</v>
      </c>
      <c r="C25" s="101" t="s">
        <v>953</v>
      </c>
      <c r="D25" s="101" t="s">
        <v>953</v>
      </c>
      <c r="E25" s="101" t="s">
        <v>38</v>
      </c>
      <c r="F25" s="101" t="s">
        <v>47</v>
      </c>
      <c r="G25" s="105" t="s">
        <v>28</v>
      </c>
      <c r="H25" s="101" t="s">
        <v>1115</v>
      </c>
      <c r="I25" s="110" t="s">
        <v>30</v>
      </c>
      <c r="J25" s="101" t="s">
        <v>176</v>
      </c>
      <c r="K25" s="109">
        <v>641.53</v>
      </c>
    </row>
    <row r="26" spans="1:11" ht="43.35" customHeight="1" x14ac:dyDescent="0.2">
      <c r="A26" s="101" t="s">
        <v>1114</v>
      </c>
      <c r="B26" s="101" t="s">
        <v>1113</v>
      </c>
      <c r="C26" s="101" t="s">
        <v>755</v>
      </c>
      <c r="D26" s="101" t="s">
        <v>755</v>
      </c>
      <c r="E26" s="101" t="s">
        <v>38</v>
      </c>
      <c r="F26" s="101" t="s">
        <v>47</v>
      </c>
      <c r="G26" s="105" t="s">
        <v>28</v>
      </c>
      <c r="H26" s="101" t="s">
        <v>1112</v>
      </c>
      <c r="I26" s="110" t="s">
        <v>30</v>
      </c>
      <c r="J26" s="101" t="s">
        <v>176</v>
      </c>
      <c r="K26" s="109">
        <v>641.53</v>
      </c>
    </row>
    <row r="27" spans="1:11" ht="43.35" customHeight="1" x14ac:dyDescent="0.2">
      <c r="A27" s="101" t="s">
        <v>210</v>
      </c>
      <c r="B27" s="101" t="s">
        <v>42</v>
      </c>
      <c r="C27" s="101" t="s">
        <v>931</v>
      </c>
      <c r="D27" s="101" t="s">
        <v>931</v>
      </c>
      <c r="E27" s="101" t="s">
        <v>211</v>
      </c>
      <c r="F27" s="101" t="s">
        <v>212</v>
      </c>
      <c r="G27" s="105" t="s">
        <v>28</v>
      </c>
      <c r="H27" s="101" t="s">
        <v>1004</v>
      </c>
      <c r="I27" s="102" t="s">
        <v>30</v>
      </c>
      <c r="J27" s="101" t="s">
        <v>40</v>
      </c>
      <c r="K27" s="109">
        <v>132</v>
      </c>
    </row>
    <row r="28" spans="1:11" ht="43.35" customHeight="1" x14ac:dyDescent="0.2">
      <c r="A28" s="101" t="s">
        <v>218</v>
      </c>
      <c r="B28" s="101" t="s">
        <v>42</v>
      </c>
      <c r="C28" s="101" t="s">
        <v>930</v>
      </c>
      <c r="D28" s="101" t="s">
        <v>930</v>
      </c>
      <c r="E28" s="101" t="s">
        <v>27</v>
      </c>
      <c r="F28" s="101" t="s">
        <v>219</v>
      </c>
      <c r="G28" s="105" t="s">
        <v>28</v>
      </c>
      <c r="H28" s="101" t="s">
        <v>220</v>
      </c>
      <c r="I28" s="110" t="s">
        <v>30</v>
      </c>
      <c r="J28" s="101" t="s">
        <v>40</v>
      </c>
      <c r="K28" s="109">
        <v>132</v>
      </c>
    </row>
    <row r="29" spans="1:11" ht="43.35" customHeight="1" x14ac:dyDescent="0.2">
      <c r="A29" s="101" t="s">
        <v>218</v>
      </c>
      <c r="B29" s="101" t="s">
        <v>42</v>
      </c>
      <c r="C29" s="101" t="s">
        <v>929</v>
      </c>
      <c r="D29" s="101" t="s">
        <v>929</v>
      </c>
      <c r="E29" s="101" t="s">
        <v>27</v>
      </c>
      <c r="F29" s="101" t="s">
        <v>219</v>
      </c>
      <c r="G29" s="105" t="s">
        <v>28</v>
      </c>
      <c r="H29" s="101" t="s">
        <v>220</v>
      </c>
      <c r="I29" s="110" t="s">
        <v>30</v>
      </c>
      <c r="J29" s="101" t="s">
        <v>40</v>
      </c>
      <c r="K29" s="109">
        <v>132</v>
      </c>
    </row>
    <row r="30" spans="1:11" ht="43.35" customHeight="1" x14ac:dyDescent="0.2">
      <c r="A30" s="101" t="s">
        <v>218</v>
      </c>
      <c r="B30" s="101" t="s">
        <v>42</v>
      </c>
      <c r="C30" s="101" t="s">
        <v>927</v>
      </c>
      <c r="D30" s="101" t="s">
        <v>927</v>
      </c>
      <c r="E30" s="101" t="s">
        <v>27</v>
      </c>
      <c r="F30" s="101" t="s">
        <v>219</v>
      </c>
      <c r="G30" s="105" t="s">
        <v>28</v>
      </c>
      <c r="H30" s="101" t="s">
        <v>220</v>
      </c>
      <c r="I30" s="102" t="s">
        <v>30</v>
      </c>
      <c r="J30" s="101" t="s">
        <v>40</v>
      </c>
      <c r="K30" s="109">
        <v>132</v>
      </c>
    </row>
    <row r="31" spans="1:11" ht="43.35" customHeight="1" x14ac:dyDescent="0.2">
      <c r="A31" s="101" t="s">
        <v>871</v>
      </c>
      <c r="B31" s="101" t="s">
        <v>541</v>
      </c>
      <c r="C31" s="101" t="s">
        <v>942</v>
      </c>
      <c r="D31" s="101" t="s">
        <v>1111</v>
      </c>
      <c r="E31" s="101" t="s">
        <v>47</v>
      </c>
      <c r="F31" s="101" t="s">
        <v>26</v>
      </c>
      <c r="G31" s="105" t="s">
        <v>28</v>
      </c>
      <c r="H31" s="101" t="s">
        <v>1110</v>
      </c>
      <c r="I31" s="110" t="s">
        <v>30</v>
      </c>
      <c r="J31" s="101" t="s">
        <v>208</v>
      </c>
      <c r="K31" s="109">
        <v>1452</v>
      </c>
    </row>
    <row r="32" spans="1:11" ht="43.35" customHeight="1" x14ac:dyDescent="0.2">
      <c r="A32" s="101" t="s">
        <v>843</v>
      </c>
      <c r="B32" s="101" t="s">
        <v>541</v>
      </c>
      <c r="C32" s="101" t="s">
        <v>942</v>
      </c>
      <c r="D32" s="101" t="s">
        <v>1111</v>
      </c>
      <c r="E32" s="101" t="s">
        <v>47</v>
      </c>
      <c r="F32" s="101" t="s">
        <v>26</v>
      </c>
      <c r="G32" s="105" t="s">
        <v>28</v>
      </c>
      <c r="H32" s="101" t="s">
        <v>1110</v>
      </c>
      <c r="I32" s="110" t="s">
        <v>30</v>
      </c>
      <c r="J32" s="101" t="s">
        <v>208</v>
      </c>
      <c r="K32" s="109">
        <v>1452</v>
      </c>
    </row>
    <row r="33" spans="1:11" ht="43.35" customHeight="1" x14ac:dyDescent="0.2">
      <c r="A33" s="101" t="s">
        <v>231</v>
      </c>
      <c r="B33" s="101" t="s">
        <v>42</v>
      </c>
      <c r="C33" s="101" t="s">
        <v>942</v>
      </c>
      <c r="D33" s="101" t="s">
        <v>942</v>
      </c>
      <c r="E33" s="101" t="s">
        <v>26</v>
      </c>
      <c r="F33" s="101" t="s">
        <v>146</v>
      </c>
      <c r="G33" s="105" t="s">
        <v>28</v>
      </c>
      <c r="H33" s="101" t="s">
        <v>535</v>
      </c>
      <c r="I33" s="102" t="s">
        <v>30</v>
      </c>
      <c r="J33" s="101" t="s">
        <v>40</v>
      </c>
      <c r="K33" s="109">
        <v>132</v>
      </c>
    </row>
    <row r="34" spans="1:11" ht="43.35" customHeight="1" x14ac:dyDescent="0.2">
      <c r="A34" s="101" t="s">
        <v>238</v>
      </c>
      <c r="B34" s="103" t="s">
        <v>239</v>
      </c>
      <c r="C34" s="101" t="s">
        <v>931</v>
      </c>
      <c r="D34" s="101" t="s">
        <v>931</v>
      </c>
      <c r="E34" s="101" t="s">
        <v>240</v>
      </c>
      <c r="F34" s="101" t="s">
        <v>249</v>
      </c>
      <c r="G34" s="103" t="s">
        <v>28</v>
      </c>
      <c r="H34" s="101" t="s">
        <v>1109</v>
      </c>
      <c r="I34" s="102" t="s">
        <v>30</v>
      </c>
      <c r="J34" s="101" t="s">
        <v>176</v>
      </c>
      <c r="K34" s="100">
        <v>675.3</v>
      </c>
    </row>
    <row r="35" spans="1:11" ht="43.35" customHeight="1" x14ac:dyDescent="0.2">
      <c r="A35" s="101" t="s">
        <v>238</v>
      </c>
      <c r="B35" s="103" t="s">
        <v>239</v>
      </c>
      <c r="C35" s="101" t="s">
        <v>707</v>
      </c>
      <c r="D35" s="101" t="s">
        <v>707</v>
      </c>
      <c r="E35" s="101" t="s">
        <v>240</v>
      </c>
      <c r="F35" s="101" t="s">
        <v>249</v>
      </c>
      <c r="G35" s="103" t="s">
        <v>28</v>
      </c>
      <c r="H35" s="101" t="s">
        <v>1109</v>
      </c>
      <c r="I35" s="102" t="s">
        <v>30</v>
      </c>
      <c r="J35" s="101" t="s">
        <v>176</v>
      </c>
      <c r="K35" s="100">
        <v>675.3</v>
      </c>
    </row>
    <row r="36" spans="1:11" ht="43.35" customHeight="1" x14ac:dyDescent="0.2">
      <c r="A36" s="101" t="s">
        <v>238</v>
      </c>
      <c r="B36" s="103" t="s">
        <v>239</v>
      </c>
      <c r="C36" s="101" t="s">
        <v>704</v>
      </c>
      <c r="D36" s="101" t="s">
        <v>704</v>
      </c>
      <c r="E36" s="101" t="s">
        <v>240</v>
      </c>
      <c r="F36" s="101" t="s">
        <v>249</v>
      </c>
      <c r="G36" s="103" t="s">
        <v>28</v>
      </c>
      <c r="H36" s="101" t="s">
        <v>1109</v>
      </c>
      <c r="I36" s="102" t="s">
        <v>30</v>
      </c>
      <c r="J36" s="101" t="s">
        <v>176</v>
      </c>
      <c r="K36" s="100">
        <v>675.3</v>
      </c>
    </row>
    <row r="37" spans="1:11" ht="43.35" customHeight="1" x14ac:dyDescent="0.2">
      <c r="A37" s="101" t="s">
        <v>238</v>
      </c>
      <c r="B37" s="103" t="s">
        <v>239</v>
      </c>
      <c r="C37" s="101" t="s">
        <v>956</v>
      </c>
      <c r="D37" s="101" t="s">
        <v>956</v>
      </c>
      <c r="E37" s="101" t="s">
        <v>240</v>
      </c>
      <c r="F37" s="101" t="s">
        <v>249</v>
      </c>
      <c r="G37" s="103" t="s">
        <v>28</v>
      </c>
      <c r="H37" s="101" t="s">
        <v>1109</v>
      </c>
      <c r="I37" s="102" t="s">
        <v>30</v>
      </c>
      <c r="J37" s="101" t="s">
        <v>176</v>
      </c>
      <c r="K37" s="100">
        <v>675.3</v>
      </c>
    </row>
    <row r="38" spans="1:11" ht="43.35" customHeight="1" x14ac:dyDescent="0.2">
      <c r="A38" s="101" t="s">
        <v>238</v>
      </c>
      <c r="B38" s="104" t="s">
        <v>239</v>
      </c>
      <c r="C38" s="101" t="s">
        <v>943</v>
      </c>
      <c r="D38" s="101" t="s">
        <v>943</v>
      </c>
      <c r="E38" s="101" t="s">
        <v>240</v>
      </c>
      <c r="F38" s="101" t="s">
        <v>249</v>
      </c>
      <c r="G38" s="105" t="s">
        <v>28</v>
      </c>
      <c r="H38" s="101" t="s">
        <v>1109</v>
      </c>
      <c r="I38" s="102" t="s">
        <v>30</v>
      </c>
      <c r="J38" s="101" t="s">
        <v>176</v>
      </c>
      <c r="K38" s="100">
        <v>675.3</v>
      </c>
    </row>
    <row r="39" spans="1:11" ht="43.35" customHeight="1" x14ac:dyDescent="0.2">
      <c r="A39" s="101" t="s">
        <v>238</v>
      </c>
      <c r="B39" s="104" t="s">
        <v>239</v>
      </c>
      <c r="C39" s="101" t="s">
        <v>927</v>
      </c>
      <c r="D39" s="101" t="s">
        <v>927</v>
      </c>
      <c r="E39" s="101" t="s">
        <v>240</v>
      </c>
      <c r="F39" s="101" t="s">
        <v>249</v>
      </c>
      <c r="G39" s="105" t="s">
        <v>28</v>
      </c>
      <c r="H39" s="101" t="s">
        <v>1109</v>
      </c>
      <c r="I39" s="102" t="s">
        <v>30</v>
      </c>
      <c r="J39" s="101" t="s">
        <v>176</v>
      </c>
      <c r="K39" s="100">
        <v>675.3</v>
      </c>
    </row>
    <row r="40" spans="1:11" ht="43.35" customHeight="1" x14ac:dyDescent="0.2">
      <c r="A40" s="101" t="s">
        <v>238</v>
      </c>
      <c r="B40" s="104" t="s">
        <v>239</v>
      </c>
      <c r="C40" s="101" t="s">
        <v>942</v>
      </c>
      <c r="D40" s="101" t="s">
        <v>942</v>
      </c>
      <c r="E40" s="101" t="s">
        <v>240</v>
      </c>
      <c r="F40" s="101" t="s">
        <v>249</v>
      </c>
      <c r="G40" s="105" t="s">
        <v>28</v>
      </c>
      <c r="H40" s="101" t="s">
        <v>1109</v>
      </c>
      <c r="I40" s="102" t="s">
        <v>30</v>
      </c>
      <c r="J40" s="101" t="s">
        <v>176</v>
      </c>
      <c r="K40" s="100">
        <v>675.3</v>
      </c>
    </row>
    <row r="41" spans="1:11" ht="43.35" customHeight="1" x14ac:dyDescent="0.2">
      <c r="A41" s="101" t="s">
        <v>238</v>
      </c>
      <c r="B41" s="103" t="s">
        <v>239</v>
      </c>
      <c r="C41" s="101" t="s">
        <v>893</v>
      </c>
      <c r="D41" s="101" t="s">
        <v>893</v>
      </c>
      <c r="E41" s="101" t="s">
        <v>240</v>
      </c>
      <c r="F41" s="101" t="s">
        <v>510</v>
      </c>
      <c r="G41" s="105" t="s">
        <v>28</v>
      </c>
      <c r="H41" s="101" t="s">
        <v>1107</v>
      </c>
      <c r="I41" s="102" t="s">
        <v>30</v>
      </c>
      <c r="J41" s="101" t="s">
        <v>176</v>
      </c>
      <c r="K41" s="100">
        <v>675.3</v>
      </c>
    </row>
    <row r="42" spans="1:11" ht="43.35" customHeight="1" x14ac:dyDescent="0.2">
      <c r="A42" s="101" t="s">
        <v>238</v>
      </c>
      <c r="B42" s="103" t="s">
        <v>239</v>
      </c>
      <c r="C42" s="101" t="s">
        <v>1108</v>
      </c>
      <c r="D42" s="101" t="s">
        <v>1108</v>
      </c>
      <c r="E42" s="101" t="s">
        <v>240</v>
      </c>
      <c r="F42" s="101" t="s">
        <v>510</v>
      </c>
      <c r="G42" s="103" t="s">
        <v>28</v>
      </c>
      <c r="H42" s="101" t="s">
        <v>1107</v>
      </c>
      <c r="I42" s="102" t="s">
        <v>30</v>
      </c>
      <c r="J42" s="101" t="s">
        <v>176</v>
      </c>
      <c r="K42" s="100">
        <v>675.3</v>
      </c>
    </row>
    <row r="43" spans="1:11" ht="43.35" customHeight="1" x14ac:dyDescent="0.2">
      <c r="A43" s="101" t="s">
        <v>238</v>
      </c>
      <c r="B43" s="103" t="s">
        <v>239</v>
      </c>
      <c r="C43" s="101" t="s">
        <v>957</v>
      </c>
      <c r="D43" s="101" t="s">
        <v>957</v>
      </c>
      <c r="E43" s="101" t="s">
        <v>240</v>
      </c>
      <c r="F43" s="101" t="s">
        <v>510</v>
      </c>
      <c r="G43" s="103" t="s">
        <v>28</v>
      </c>
      <c r="H43" s="101" t="s">
        <v>1107</v>
      </c>
      <c r="I43" s="102" t="s">
        <v>30</v>
      </c>
      <c r="J43" s="101" t="s">
        <v>176</v>
      </c>
      <c r="K43" s="100">
        <v>675.3</v>
      </c>
    </row>
    <row r="44" spans="1:11" ht="43.35" customHeight="1" x14ac:dyDescent="0.2">
      <c r="A44" s="101" t="s">
        <v>533</v>
      </c>
      <c r="B44" s="103" t="s">
        <v>239</v>
      </c>
      <c r="C44" s="101" t="s">
        <v>931</v>
      </c>
      <c r="D44" s="101" t="s">
        <v>931</v>
      </c>
      <c r="E44" s="101" t="s">
        <v>287</v>
      </c>
      <c r="F44" s="101" t="s">
        <v>532</v>
      </c>
      <c r="G44" s="103" t="s">
        <v>28</v>
      </c>
      <c r="H44" s="101" t="s">
        <v>1001</v>
      </c>
      <c r="I44" s="102" t="s">
        <v>30</v>
      </c>
      <c r="J44" s="101" t="s">
        <v>176</v>
      </c>
      <c r="K44" s="100">
        <v>675.3</v>
      </c>
    </row>
    <row r="45" spans="1:11" ht="43.35" customHeight="1" x14ac:dyDescent="0.2">
      <c r="A45" s="101" t="s">
        <v>533</v>
      </c>
      <c r="B45" s="104" t="s">
        <v>239</v>
      </c>
      <c r="C45" s="101" t="s">
        <v>706</v>
      </c>
      <c r="D45" s="101" t="s">
        <v>706</v>
      </c>
      <c r="E45" s="101" t="s">
        <v>287</v>
      </c>
      <c r="F45" s="101" t="s">
        <v>532</v>
      </c>
      <c r="G45" s="103" t="s">
        <v>28</v>
      </c>
      <c r="H45" s="101" t="s">
        <v>1001</v>
      </c>
      <c r="I45" s="102" t="s">
        <v>30</v>
      </c>
      <c r="J45" s="101" t="s">
        <v>176</v>
      </c>
      <c r="K45" s="100">
        <v>675.3</v>
      </c>
    </row>
    <row r="46" spans="1:11" ht="43.35" customHeight="1" x14ac:dyDescent="0.2">
      <c r="A46" s="101" t="s">
        <v>533</v>
      </c>
      <c r="B46" s="104" t="s">
        <v>239</v>
      </c>
      <c r="C46" s="101" t="s">
        <v>707</v>
      </c>
      <c r="D46" s="101" t="s">
        <v>707</v>
      </c>
      <c r="E46" s="101" t="s">
        <v>287</v>
      </c>
      <c r="F46" s="101" t="s">
        <v>532</v>
      </c>
      <c r="G46" s="105" t="s">
        <v>28</v>
      </c>
      <c r="H46" s="101" t="s">
        <v>1001</v>
      </c>
      <c r="I46" s="102" t="s">
        <v>30</v>
      </c>
      <c r="J46" s="101" t="s">
        <v>176</v>
      </c>
      <c r="K46" s="100">
        <v>675.3</v>
      </c>
    </row>
    <row r="47" spans="1:11" ht="43.35" customHeight="1" x14ac:dyDescent="0.2">
      <c r="A47" s="101" t="s">
        <v>533</v>
      </c>
      <c r="B47" s="104" t="s">
        <v>239</v>
      </c>
      <c r="C47" s="101" t="s">
        <v>957</v>
      </c>
      <c r="D47" s="101" t="s">
        <v>957</v>
      </c>
      <c r="E47" s="101" t="s">
        <v>287</v>
      </c>
      <c r="F47" s="101" t="s">
        <v>532</v>
      </c>
      <c r="G47" s="105" t="s">
        <v>28</v>
      </c>
      <c r="H47" s="101" t="s">
        <v>1001</v>
      </c>
      <c r="I47" s="102" t="s">
        <v>30</v>
      </c>
      <c r="J47" s="101" t="s">
        <v>176</v>
      </c>
      <c r="K47" s="100">
        <v>675.3</v>
      </c>
    </row>
    <row r="48" spans="1:11" ht="43.35" customHeight="1" x14ac:dyDescent="0.2">
      <c r="A48" s="101" t="s">
        <v>533</v>
      </c>
      <c r="B48" s="103" t="s">
        <v>239</v>
      </c>
      <c r="C48" s="101" t="s">
        <v>956</v>
      </c>
      <c r="D48" s="101" t="s">
        <v>956</v>
      </c>
      <c r="E48" s="101" t="s">
        <v>287</v>
      </c>
      <c r="F48" s="101" t="s">
        <v>532</v>
      </c>
      <c r="G48" s="105" t="s">
        <v>28</v>
      </c>
      <c r="H48" s="101" t="s">
        <v>1001</v>
      </c>
      <c r="I48" s="102" t="s">
        <v>30</v>
      </c>
      <c r="J48" s="101" t="s">
        <v>176</v>
      </c>
      <c r="K48" s="100">
        <v>675.3</v>
      </c>
    </row>
    <row r="49" spans="1:11" ht="43.35" customHeight="1" x14ac:dyDescent="0.2">
      <c r="A49" s="101" t="s">
        <v>533</v>
      </c>
      <c r="B49" s="103" t="s">
        <v>239</v>
      </c>
      <c r="C49" s="101" t="s">
        <v>929</v>
      </c>
      <c r="D49" s="101" t="s">
        <v>929</v>
      </c>
      <c r="E49" s="101" t="s">
        <v>287</v>
      </c>
      <c r="F49" s="101" t="s">
        <v>532</v>
      </c>
      <c r="G49" s="105" t="s">
        <v>28</v>
      </c>
      <c r="H49" s="101" t="s">
        <v>1001</v>
      </c>
      <c r="I49" s="102" t="s">
        <v>30</v>
      </c>
      <c r="J49" s="101" t="s">
        <v>176</v>
      </c>
      <c r="K49" s="100">
        <v>675.3</v>
      </c>
    </row>
    <row r="50" spans="1:11" ht="43.35" customHeight="1" x14ac:dyDescent="0.2">
      <c r="A50" s="101" t="s">
        <v>533</v>
      </c>
      <c r="B50" s="103" t="s">
        <v>239</v>
      </c>
      <c r="C50" s="101" t="s">
        <v>943</v>
      </c>
      <c r="D50" s="101" t="s">
        <v>943</v>
      </c>
      <c r="E50" s="101" t="s">
        <v>287</v>
      </c>
      <c r="F50" s="101" t="s">
        <v>532</v>
      </c>
      <c r="G50" s="103" t="s">
        <v>28</v>
      </c>
      <c r="H50" s="101" t="s">
        <v>1001</v>
      </c>
      <c r="I50" s="102" t="s">
        <v>30</v>
      </c>
      <c r="J50" s="101" t="s">
        <v>176</v>
      </c>
      <c r="K50" s="100">
        <v>675.3</v>
      </c>
    </row>
    <row r="51" spans="1:11" ht="43.35" customHeight="1" x14ac:dyDescent="0.2">
      <c r="A51" s="101" t="s">
        <v>533</v>
      </c>
      <c r="B51" s="103" t="s">
        <v>239</v>
      </c>
      <c r="C51" s="101" t="s">
        <v>927</v>
      </c>
      <c r="D51" s="101" t="s">
        <v>927</v>
      </c>
      <c r="E51" s="101" t="s">
        <v>287</v>
      </c>
      <c r="F51" s="101" t="s">
        <v>532</v>
      </c>
      <c r="G51" s="103" t="s">
        <v>28</v>
      </c>
      <c r="H51" s="101" t="s">
        <v>1001</v>
      </c>
      <c r="I51" s="102" t="s">
        <v>30</v>
      </c>
      <c r="J51" s="101" t="s">
        <v>176</v>
      </c>
      <c r="K51" s="100">
        <v>675.3</v>
      </c>
    </row>
    <row r="52" spans="1:11" ht="43.35" customHeight="1" x14ac:dyDescent="0.2">
      <c r="A52" s="101" t="s">
        <v>533</v>
      </c>
      <c r="B52" s="104" t="s">
        <v>239</v>
      </c>
      <c r="C52" s="101" t="s">
        <v>942</v>
      </c>
      <c r="D52" s="101" t="s">
        <v>942</v>
      </c>
      <c r="E52" s="101" t="s">
        <v>287</v>
      </c>
      <c r="F52" s="101" t="s">
        <v>532</v>
      </c>
      <c r="G52" s="103" t="s">
        <v>28</v>
      </c>
      <c r="H52" s="101" t="s">
        <v>1001</v>
      </c>
      <c r="I52" s="102" t="s">
        <v>30</v>
      </c>
      <c r="J52" s="101" t="s">
        <v>176</v>
      </c>
      <c r="K52" s="100">
        <v>675.3</v>
      </c>
    </row>
    <row r="53" spans="1:11" ht="43.35" customHeight="1" x14ac:dyDescent="0.2">
      <c r="A53" s="101" t="s">
        <v>533</v>
      </c>
      <c r="B53" s="104" t="s">
        <v>239</v>
      </c>
      <c r="C53" s="101" t="s">
        <v>940</v>
      </c>
      <c r="D53" s="101" t="s">
        <v>940</v>
      </c>
      <c r="E53" s="101" t="s">
        <v>287</v>
      </c>
      <c r="F53" s="101" t="s">
        <v>532</v>
      </c>
      <c r="G53" s="103" t="s">
        <v>28</v>
      </c>
      <c r="H53" s="101" t="s">
        <v>1001</v>
      </c>
      <c r="I53" s="102" t="s">
        <v>30</v>
      </c>
      <c r="J53" s="101" t="s">
        <v>176</v>
      </c>
      <c r="K53" s="100">
        <v>675.3</v>
      </c>
    </row>
    <row r="54" spans="1:11" ht="43.35" customHeight="1" x14ac:dyDescent="0.2">
      <c r="A54" s="101" t="s">
        <v>533</v>
      </c>
      <c r="B54" s="104" t="s">
        <v>239</v>
      </c>
      <c r="C54" s="101" t="s">
        <v>930</v>
      </c>
      <c r="D54" s="101" t="s">
        <v>930</v>
      </c>
      <c r="E54" s="101" t="s">
        <v>287</v>
      </c>
      <c r="F54" s="101" t="s">
        <v>532</v>
      </c>
      <c r="G54" s="105" t="s">
        <v>28</v>
      </c>
      <c r="H54" s="101" t="s">
        <v>1001</v>
      </c>
      <c r="I54" s="102" t="s">
        <v>30</v>
      </c>
      <c r="J54" s="101" t="s">
        <v>176</v>
      </c>
      <c r="K54" s="100">
        <v>675.3</v>
      </c>
    </row>
    <row r="55" spans="1:11" ht="43.35" customHeight="1" x14ac:dyDescent="0.2">
      <c r="A55" s="101" t="s">
        <v>244</v>
      </c>
      <c r="B55" s="103" t="s">
        <v>239</v>
      </c>
      <c r="C55" s="101" t="s">
        <v>931</v>
      </c>
      <c r="D55" s="101" t="s">
        <v>931</v>
      </c>
      <c r="E55" s="101" t="s">
        <v>245</v>
      </c>
      <c r="F55" s="101" t="s">
        <v>246</v>
      </c>
      <c r="G55" s="105" t="s">
        <v>28</v>
      </c>
      <c r="H55" s="101" t="s">
        <v>1106</v>
      </c>
      <c r="I55" s="102" t="s">
        <v>30</v>
      </c>
      <c r="J55" s="101" t="s">
        <v>176</v>
      </c>
      <c r="K55" s="100">
        <v>498.6</v>
      </c>
    </row>
    <row r="56" spans="1:11" ht="43.35" customHeight="1" x14ac:dyDescent="0.2">
      <c r="A56" s="101" t="s">
        <v>244</v>
      </c>
      <c r="B56" s="103" t="s">
        <v>239</v>
      </c>
      <c r="C56" s="101" t="s">
        <v>707</v>
      </c>
      <c r="D56" s="101" t="s">
        <v>707</v>
      </c>
      <c r="E56" s="101" t="s">
        <v>245</v>
      </c>
      <c r="F56" s="101" t="s">
        <v>246</v>
      </c>
      <c r="G56" s="105" t="s">
        <v>28</v>
      </c>
      <c r="H56" s="101" t="s">
        <v>1106</v>
      </c>
      <c r="I56" s="102" t="s">
        <v>30</v>
      </c>
      <c r="J56" s="101" t="s">
        <v>176</v>
      </c>
      <c r="K56" s="100">
        <v>498.6</v>
      </c>
    </row>
    <row r="57" spans="1:11" ht="43.35" customHeight="1" x14ac:dyDescent="0.2">
      <c r="A57" s="101" t="s">
        <v>244</v>
      </c>
      <c r="B57" s="103" t="s">
        <v>239</v>
      </c>
      <c r="C57" s="101" t="s">
        <v>940</v>
      </c>
      <c r="D57" s="101" t="s">
        <v>940</v>
      </c>
      <c r="E57" s="101" t="s">
        <v>245</v>
      </c>
      <c r="F57" s="101" t="s">
        <v>246</v>
      </c>
      <c r="G57" s="105" t="s">
        <v>28</v>
      </c>
      <c r="H57" s="101" t="s">
        <v>1106</v>
      </c>
      <c r="I57" s="102" t="s">
        <v>30</v>
      </c>
      <c r="J57" s="101" t="s">
        <v>176</v>
      </c>
      <c r="K57" s="100">
        <v>498.6</v>
      </c>
    </row>
    <row r="58" spans="1:11" ht="43.35" customHeight="1" x14ac:dyDescent="0.2">
      <c r="A58" s="101" t="s">
        <v>244</v>
      </c>
      <c r="B58" s="103" t="s">
        <v>239</v>
      </c>
      <c r="C58" s="101" t="s">
        <v>706</v>
      </c>
      <c r="D58" s="101" t="s">
        <v>706</v>
      </c>
      <c r="E58" s="101" t="s">
        <v>245</v>
      </c>
      <c r="F58" s="101" t="s">
        <v>246</v>
      </c>
      <c r="G58" s="103" t="s">
        <v>28</v>
      </c>
      <c r="H58" s="101" t="s">
        <v>1106</v>
      </c>
      <c r="I58" s="102" t="s">
        <v>30</v>
      </c>
      <c r="J58" s="101" t="s">
        <v>176</v>
      </c>
      <c r="K58" s="100">
        <v>498.6</v>
      </c>
    </row>
    <row r="59" spans="1:11" ht="43.35" customHeight="1" x14ac:dyDescent="0.2">
      <c r="A59" s="101" t="s">
        <v>244</v>
      </c>
      <c r="B59" s="104" t="s">
        <v>239</v>
      </c>
      <c r="C59" s="101" t="s">
        <v>956</v>
      </c>
      <c r="D59" s="101" t="s">
        <v>956</v>
      </c>
      <c r="E59" s="101" t="s">
        <v>245</v>
      </c>
      <c r="F59" s="101" t="s">
        <v>246</v>
      </c>
      <c r="G59" s="103" t="s">
        <v>28</v>
      </c>
      <c r="H59" s="101" t="s">
        <v>1106</v>
      </c>
      <c r="I59" s="102" t="s">
        <v>30</v>
      </c>
      <c r="J59" s="101" t="s">
        <v>176</v>
      </c>
      <c r="K59" s="100">
        <v>498.6</v>
      </c>
    </row>
    <row r="60" spans="1:11" ht="43.35" customHeight="1" x14ac:dyDescent="0.2">
      <c r="A60" s="101" t="s">
        <v>244</v>
      </c>
      <c r="B60" s="104" t="s">
        <v>239</v>
      </c>
      <c r="C60" s="101" t="s">
        <v>929</v>
      </c>
      <c r="D60" s="101" t="s">
        <v>929</v>
      </c>
      <c r="E60" s="101" t="s">
        <v>245</v>
      </c>
      <c r="F60" s="101" t="s">
        <v>246</v>
      </c>
      <c r="G60" s="103" t="s">
        <v>28</v>
      </c>
      <c r="H60" s="101" t="s">
        <v>1106</v>
      </c>
      <c r="I60" s="102" t="s">
        <v>30</v>
      </c>
      <c r="J60" s="101" t="s">
        <v>176</v>
      </c>
      <c r="K60" s="100">
        <v>498.6</v>
      </c>
    </row>
    <row r="61" spans="1:11" ht="43.35" customHeight="1" x14ac:dyDescent="0.2">
      <c r="A61" s="101" t="s">
        <v>244</v>
      </c>
      <c r="B61" s="104" t="s">
        <v>239</v>
      </c>
      <c r="C61" s="101" t="s">
        <v>943</v>
      </c>
      <c r="D61" s="101" t="s">
        <v>943</v>
      </c>
      <c r="E61" s="101" t="s">
        <v>245</v>
      </c>
      <c r="F61" s="101" t="s">
        <v>246</v>
      </c>
      <c r="G61" s="103" t="s">
        <v>28</v>
      </c>
      <c r="H61" s="101" t="s">
        <v>1106</v>
      </c>
      <c r="I61" s="102" t="s">
        <v>30</v>
      </c>
      <c r="J61" s="101" t="s">
        <v>176</v>
      </c>
      <c r="K61" s="100">
        <v>498.6</v>
      </c>
    </row>
    <row r="62" spans="1:11" ht="43.35" customHeight="1" x14ac:dyDescent="0.2">
      <c r="A62" s="101" t="s">
        <v>244</v>
      </c>
      <c r="B62" s="103" t="s">
        <v>239</v>
      </c>
      <c r="C62" s="101" t="s">
        <v>927</v>
      </c>
      <c r="D62" s="101" t="s">
        <v>927</v>
      </c>
      <c r="E62" s="101" t="s">
        <v>245</v>
      </c>
      <c r="F62" s="101" t="s">
        <v>246</v>
      </c>
      <c r="G62" s="105" t="s">
        <v>28</v>
      </c>
      <c r="H62" s="101" t="s">
        <v>1106</v>
      </c>
      <c r="I62" s="102" t="s">
        <v>30</v>
      </c>
      <c r="J62" s="101" t="s">
        <v>176</v>
      </c>
      <c r="K62" s="100">
        <v>498.6</v>
      </c>
    </row>
    <row r="63" spans="1:11" ht="43.35" customHeight="1" x14ac:dyDescent="0.2">
      <c r="A63" s="101" t="s">
        <v>244</v>
      </c>
      <c r="B63" s="103" t="s">
        <v>239</v>
      </c>
      <c r="C63" s="101" t="s">
        <v>942</v>
      </c>
      <c r="D63" s="101" t="s">
        <v>942</v>
      </c>
      <c r="E63" s="101" t="s">
        <v>245</v>
      </c>
      <c r="F63" s="101" t="s">
        <v>246</v>
      </c>
      <c r="G63" s="105" t="s">
        <v>28</v>
      </c>
      <c r="H63" s="101" t="s">
        <v>1106</v>
      </c>
      <c r="I63" s="102" t="s">
        <v>30</v>
      </c>
      <c r="J63" s="101" t="s">
        <v>176</v>
      </c>
      <c r="K63" s="100">
        <v>498.6</v>
      </c>
    </row>
    <row r="64" spans="1:11" ht="43.35" customHeight="1" x14ac:dyDescent="0.2">
      <c r="A64" s="101" t="s">
        <v>525</v>
      </c>
      <c r="B64" s="103" t="s">
        <v>239</v>
      </c>
      <c r="C64" s="101" t="s">
        <v>759</v>
      </c>
      <c r="D64" s="101" t="s">
        <v>759</v>
      </c>
      <c r="E64" s="101" t="s">
        <v>328</v>
      </c>
      <c r="F64" s="101" t="s">
        <v>1105</v>
      </c>
      <c r="G64" s="105" t="s">
        <v>28</v>
      </c>
      <c r="H64" s="101" t="s">
        <v>1104</v>
      </c>
      <c r="I64" s="102" t="s">
        <v>30</v>
      </c>
      <c r="J64" s="101" t="s">
        <v>176</v>
      </c>
      <c r="K64" s="100">
        <v>675.3</v>
      </c>
    </row>
    <row r="65" spans="1:11" ht="43.35" customHeight="1" x14ac:dyDescent="0.2">
      <c r="A65" s="101" t="s">
        <v>525</v>
      </c>
      <c r="B65" s="103" t="s">
        <v>239</v>
      </c>
      <c r="C65" s="101" t="s">
        <v>953</v>
      </c>
      <c r="D65" s="101" t="s">
        <v>953</v>
      </c>
      <c r="E65" s="101" t="s">
        <v>328</v>
      </c>
      <c r="F65" s="101" t="s">
        <v>1105</v>
      </c>
      <c r="G65" s="105" t="s">
        <v>28</v>
      </c>
      <c r="H65" s="101" t="s">
        <v>1104</v>
      </c>
      <c r="I65" s="102" t="s">
        <v>30</v>
      </c>
      <c r="J65" s="101" t="s">
        <v>176</v>
      </c>
      <c r="K65" s="100">
        <v>675.3</v>
      </c>
    </row>
    <row r="66" spans="1:11" ht="43.35" customHeight="1" x14ac:dyDescent="0.2">
      <c r="A66" s="101" t="s">
        <v>525</v>
      </c>
      <c r="B66" s="104" t="s">
        <v>239</v>
      </c>
      <c r="C66" s="101" t="s">
        <v>757</v>
      </c>
      <c r="D66" s="101" t="s">
        <v>757</v>
      </c>
      <c r="E66" s="101" t="s">
        <v>328</v>
      </c>
      <c r="F66" s="101" t="s">
        <v>1105</v>
      </c>
      <c r="G66" s="103" t="s">
        <v>28</v>
      </c>
      <c r="H66" s="101" t="s">
        <v>1104</v>
      </c>
      <c r="I66" s="102" t="s">
        <v>30</v>
      </c>
      <c r="J66" s="101" t="s">
        <v>176</v>
      </c>
      <c r="K66" s="100">
        <v>675.3</v>
      </c>
    </row>
    <row r="67" spans="1:11" ht="43.35" customHeight="1" x14ac:dyDescent="0.2">
      <c r="A67" s="101" t="s">
        <v>525</v>
      </c>
      <c r="B67" s="104" t="s">
        <v>239</v>
      </c>
      <c r="C67" s="101" t="s">
        <v>755</v>
      </c>
      <c r="D67" s="101" t="s">
        <v>755</v>
      </c>
      <c r="E67" s="101" t="s">
        <v>328</v>
      </c>
      <c r="F67" s="101" t="s">
        <v>1105</v>
      </c>
      <c r="G67" s="103" t="s">
        <v>28</v>
      </c>
      <c r="H67" s="101" t="s">
        <v>1104</v>
      </c>
      <c r="I67" s="102" t="s">
        <v>30</v>
      </c>
      <c r="J67" s="101" t="s">
        <v>176</v>
      </c>
      <c r="K67" s="100">
        <v>675.3</v>
      </c>
    </row>
    <row r="68" spans="1:11" ht="43.35" customHeight="1" x14ac:dyDescent="0.2">
      <c r="A68" s="101" t="s">
        <v>525</v>
      </c>
      <c r="B68" s="104" t="s">
        <v>239</v>
      </c>
      <c r="C68" s="101" t="s">
        <v>568</v>
      </c>
      <c r="D68" s="101" t="s">
        <v>568</v>
      </c>
      <c r="E68" s="101" t="s">
        <v>328</v>
      </c>
      <c r="F68" s="101" t="s">
        <v>1105</v>
      </c>
      <c r="G68" s="103" t="s">
        <v>28</v>
      </c>
      <c r="H68" s="101" t="s">
        <v>1104</v>
      </c>
      <c r="I68" s="102" t="s">
        <v>30</v>
      </c>
      <c r="J68" s="101" t="s">
        <v>176</v>
      </c>
      <c r="K68" s="100">
        <v>675.3</v>
      </c>
    </row>
    <row r="69" spans="1:11" ht="43.35" customHeight="1" x14ac:dyDescent="0.2">
      <c r="A69" s="101" t="s">
        <v>525</v>
      </c>
      <c r="B69" s="103" t="s">
        <v>239</v>
      </c>
      <c r="C69" s="101" t="s">
        <v>758</v>
      </c>
      <c r="D69" s="101" t="s">
        <v>758</v>
      </c>
      <c r="E69" s="101" t="s">
        <v>328</v>
      </c>
      <c r="F69" s="101" t="s">
        <v>1105</v>
      </c>
      <c r="G69" s="103" t="s">
        <v>28</v>
      </c>
      <c r="H69" s="101" t="s">
        <v>1104</v>
      </c>
      <c r="I69" s="102" t="s">
        <v>30</v>
      </c>
      <c r="J69" s="101" t="s">
        <v>176</v>
      </c>
      <c r="K69" s="100">
        <v>675.3</v>
      </c>
    </row>
    <row r="70" spans="1:11" ht="43.35" customHeight="1" x14ac:dyDescent="0.2">
      <c r="A70" s="101" t="s">
        <v>525</v>
      </c>
      <c r="B70" s="103" t="s">
        <v>239</v>
      </c>
      <c r="C70" s="101" t="s">
        <v>923</v>
      </c>
      <c r="D70" s="101" t="s">
        <v>923</v>
      </c>
      <c r="E70" s="101" t="s">
        <v>328</v>
      </c>
      <c r="F70" s="101" t="s">
        <v>1105</v>
      </c>
      <c r="G70" s="105" t="s">
        <v>28</v>
      </c>
      <c r="H70" s="101" t="s">
        <v>1104</v>
      </c>
      <c r="I70" s="102" t="s">
        <v>30</v>
      </c>
      <c r="J70" s="101" t="s">
        <v>176</v>
      </c>
      <c r="K70" s="100">
        <v>675.3</v>
      </c>
    </row>
    <row r="71" spans="1:11" ht="43.35" customHeight="1" x14ac:dyDescent="0.2">
      <c r="A71" s="101" t="s">
        <v>525</v>
      </c>
      <c r="B71" s="103" t="s">
        <v>239</v>
      </c>
      <c r="C71" s="101" t="s">
        <v>756</v>
      </c>
      <c r="D71" s="101" t="s">
        <v>756</v>
      </c>
      <c r="E71" s="101" t="s">
        <v>328</v>
      </c>
      <c r="F71" s="101" t="s">
        <v>1105</v>
      </c>
      <c r="G71" s="105" t="s">
        <v>28</v>
      </c>
      <c r="H71" s="101" t="s">
        <v>1104</v>
      </c>
      <c r="I71" s="102" t="s">
        <v>30</v>
      </c>
      <c r="J71" s="101" t="s">
        <v>176</v>
      </c>
      <c r="K71" s="100">
        <v>675.3</v>
      </c>
    </row>
    <row r="72" spans="1:11" ht="43.35" customHeight="1" x14ac:dyDescent="0.2">
      <c r="A72" s="101" t="s">
        <v>525</v>
      </c>
      <c r="B72" s="103" t="s">
        <v>239</v>
      </c>
      <c r="C72" s="101" t="s">
        <v>921</v>
      </c>
      <c r="D72" s="101" t="s">
        <v>921</v>
      </c>
      <c r="E72" s="101" t="s">
        <v>328</v>
      </c>
      <c r="F72" s="101" t="s">
        <v>1105</v>
      </c>
      <c r="G72" s="105" t="s">
        <v>28</v>
      </c>
      <c r="H72" s="101" t="s">
        <v>1104</v>
      </c>
      <c r="I72" s="102" t="s">
        <v>30</v>
      </c>
      <c r="J72" s="101" t="s">
        <v>176</v>
      </c>
      <c r="K72" s="100">
        <v>675.3</v>
      </c>
    </row>
    <row r="73" spans="1:11" ht="43.35" customHeight="1" x14ac:dyDescent="0.2">
      <c r="A73" s="101" t="s">
        <v>525</v>
      </c>
      <c r="B73" s="104" t="s">
        <v>239</v>
      </c>
      <c r="C73" s="101" t="s">
        <v>754</v>
      </c>
      <c r="D73" s="101" t="s">
        <v>754</v>
      </c>
      <c r="E73" s="101" t="s">
        <v>328</v>
      </c>
      <c r="F73" s="101" t="s">
        <v>1105</v>
      </c>
      <c r="G73" s="105" t="s">
        <v>28</v>
      </c>
      <c r="H73" s="101" t="s">
        <v>1104</v>
      </c>
      <c r="I73" s="102" t="s">
        <v>30</v>
      </c>
      <c r="J73" s="101" t="s">
        <v>176</v>
      </c>
      <c r="K73" s="100">
        <v>675.3</v>
      </c>
    </row>
    <row r="74" spans="1:11" ht="43.35" customHeight="1" x14ac:dyDescent="0.2">
      <c r="A74" s="101" t="s">
        <v>525</v>
      </c>
      <c r="B74" s="104" t="s">
        <v>239</v>
      </c>
      <c r="C74" s="101" t="s">
        <v>919</v>
      </c>
      <c r="D74" s="101" t="s">
        <v>919</v>
      </c>
      <c r="E74" s="101" t="s">
        <v>328</v>
      </c>
      <c r="F74" s="101" t="s">
        <v>1105</v>
      </c>
      <c r="G74" s="103" t="s">
        <v>28</v>
      </c>
      <c r="H74" s="101" t="s">
        <v>1104</v>
      </c>
      <c r="I74" s="102" t="s">
        <v>30</v>
      </c>
      <c r="J74" s="101" t="s">
        <v>176</v>
      </c>
      <c r="K74" s="100">
        <v>675.3</v>
      </c>
    </row>
    <row r="75" spans="1:11" ht="43.35" customHeight="1" x14ac:dyDescent="0.2">
      <c r="A75" s="101" t="s">
        <v>525</v>
      </c>
      <c r="B75" s="104" t="s">
        <v>239</v>
      </c>
      <c r="C75" s="101" t="s">
        <v>1031</v>
      </c>
      <c r="D75" s="101" t="s">
        <v>1031</v>
      </c>
      <c r="E75" s="101" t="s">
        <v>328</v>
      </c>
      <c r="F75" s="101" t="s">
        <v>1105</v>
      </c>
      <c r="G75" s="103" t="s">
        <v>28</v>
      </c>
      <c r="H75" s="101" t="s">
        <v>1104</v>
      </c>
      <c r="I75" s="102" t="s">
        <v>30</v>
      </c>
      <c r="J75" s="101" t="s">
        <v>176</v>
      </c>
      <c r="K75" s="100">
        <v>675.3</v>
      </c>
    </row>
    <row r="76" spans="1:11" ht="43.35" customHeight="1" x14ac:dyDescent="0.2">
      <c r="A76" s="101" t="s">
        <v>525</v>
      </c>
      <c r="B76" s="103" t="s">
        <v>239</v>
      </c>
      <c r="C76" s="101" t="s">
        <v>1016</v>
      </c>
      <c r="D76" s="101" t="s">
        <v>1016</v>
      </c>
      <c r="E76" s="101" t="s">
        <v>328</v>
      </c>
      <c r="F76" s="101" t="s">
        <v>1105</v>
      </c>
      <c r="G76" s="103" t="s">
        <v>28</v>
      </c>
      <c r="H76" s="101" t="s">
        <v>1104</v>
      </c>
      <c r="I76" s="102" t="s">
        <v>30</v>
      </c>
      <c r="J76" s="101" t="s">
        <v>176</v>
      </c>
      <c r="K76" s="100">
        <v>675.3</v>
      </c>
    </row>
    <row r="77" spans="1:11" ht="43.35" customHeight="1" x14ac:dyDescent="0.2">
      <c r="A77" s="101" t="s">
        <v>525</v>
      </c>
      <c r="B77" s="103" t="s">
        <v>239</v>
      </c>
      <c r="C77" s="101" t="s">
        <v>950</v>
      </c>
      <c r="D77" s="101" t="s">
        <v>950</v>
      </c>
      <c r="E77" s="101" t="s">
        <v>328</v>
      </c>
      <c r="F77" s="101" t="s">
        <v>1105</v>
      </c>
      <c r="G77" s="103" t="s">
        <v>28</v>
      </c>
      <c r="H77" s="101" t="s">
        <v>1104</v>
      </c>
      <c r="I77" s="102" t="s">
        <v>30</v>
      </c>
      <c r="J77" s="101" t="s">
        <v>176</v>
      </c>
      <c r="K77" s="100">
        <v>675.3</v>
      </c>
    </row>
    <row r="78" spans="1:11" ht="43.35" customHeight="1" x14ac:dyDescent="0.2">
      <c r="A78" s="101" t="s">
        <v>253</v>
      </c>
      <c r="B78" s="103" t="s">
        <v>239</v>
      </c>
      <c r="C78" s="101" t="s">
        <v>931</v>
      </c>
      <c r="D78" s="101" t="s">
        <v>931</v>
      </c>
      <c r="E78" s="101" t="s">
        <v>254</v>
      </c>
      <c r="F78" s="101" t="s">
        <v>255</v>
      </c>
      <c r="G78" s="105" t="s">
        <v>28</v>
      </c>
      <c r="H78" s="101" t="s">
        <v>1102</v>
      </c>
      <c r="I78" s="102" t="s">
        <v>30</v>
      </c>
      <c r="J78" s="101" t="s">
        <v>176</v>
      </c>
      <c r="K78" s="100">
        <v>641.53</v>
      </c>
    </row>
    <row r="79" spans="1:11" ht="43.35" customHeight="1" x14ac:dyDescent="0.2">
      <c r="A79" s="101" t="s">
        <v>253</v>
      </c>
      <c r="B79" s="103" t="s">
        <v>239</v>
      </c>
      <c r="C79" s="101" t="s">
        <v>940</v>
      </c>
      <c r="D79" s="101" t="s">
        <v>940</v>
      </c>
      <c r="E79" s="101" t="s">
        <v>254</v>
      </c>
      <c r="F79" s="101" t="s">
        <v>255</v>
      </c>
      <c r="G79" s="105" t="s">
        <v>28</v>
      </c>
      <c r="H79" s="101" t="s">
        <v>1102</v>
      </c>
      <c r="I79" s="102" t="s">
        <v>30</v>
      </c>
      <c r="J79" s="101" t="s">
        <v>176</v>
      </c>
      <c r="K79" s="100">
        <v>641.53</v>
      </c>
    </row>
    <row r="80" spans="1:11" ht="43.35" customHeight="1" x14ac:dyDescent="0.2">
      <c r="A80" s="101" t="s">
        <v>253</v>
      </c>
      <c r="B80" s="104" t="s">
        <v>239</v>
      </c>
      <c r="C80" s="101" t="s">
        <v>930</v>
      </c>
      <c r="D80" s="101" t="s">
        <v>930</v>
      </c>
      <c r="E80" s="101" t="s">
        <v>254</v>
      </c>
      <c r="F80" s="101" t="s">
        <v>255</v>
      </c>
      <c r="G80" s="105" t="s">
        <v>28</v>
      </c>
      <c r="H80" s="101" t="s">
        <v>1102</v>
      </c>
      <c r="I80" s="102" t="s">
        <v>30</v>
      </c>
      <c r="J80" s="101" t="s">
        <v>176</v>
      </c>
      <c r="K80" s="100">
        <v>641.53</v>
      </c>
    </row>
    <row r="81" spans="1:11" ht="43.35" customHeight="1" x14ac:dyDescent="0.2">
      <c r="A81" s="101" t="s">
        <v>253</v>
      </c>
      <c r="B81" s="104" t="s">
        <v>239</v>
      </c>
      <c r="C81" s="101" t="s">
        <v>957</v>
      </c>
      <c r="D81" s="101" t="s">
        <v>957</v>
      </c>
      <c r="E81" s="101" t="s">
        <v>254</v>
      </c>
      <c r="F81" s="101" t="s">
        <v>255</v>
      </c>
      <c r="G81" s="105" t="s">
        <v>28</v>
      </c>
      <c r="H81" s="101" t="s">
        <v>1102</v>
      </c>
      <c r="I81" s="102" t="s">
        <v>30</v>
      </c>
      <c r="J81" s="101" t="s">
        <v>176</v>
      </c>
      <c r="K81" s="100">
        <v>641.53</v>
      </c>
    </row>
    <row r="82" spans="1:11" ht="43.35" customHeight="1" x14ac:dyDescent="0.2">
      <c r="A82" s="101" t="s">
        <v>253</v>
      </c>
      <c r="B82" s="104" t="s">
        <v>239</v>
      </c>
      <c r="C82" s="101" t="s">
        <v>956</v>
      </c>
      <c r="D82" s="101" t="s">
        <v>956</v>
      </c>
      <c r="E82" s="101" t="s">
        <v>254</v>
      </c>
      <c r="F82" s="101" t="s">
        <v>255</v>
      </c>
      <c r="G82" s="103" t="s">
        <v>28</v>
      </c>
      <c r="H82" s="101" t="s">
        <v>1102</v>
      </c>
      <c r="I82" s="102" t="s">
        <v>30</v>
      </c>
      <c r="J82" s="101" t="s">
        <v>176</v>
      </c>
      <c r="K82" s="100">
        <v>641.53</v>
      </c>
    </row>
    <row r="83" spans="1:11" ht="43.35" customHeight="1" x14ac:dyDescent="0.2">
      <c r="A83" s="101" t="s">
        <v>253</v>
      </c>
      <c r="B83" s="103" t="s">
        <v>239</v>
      </c>
      <c r="C83" s="101" t="s">
        <v>927</v>
      </c>
      <c r="D83" s="101" t="s">
        <v>927</v>
      </c>
      <c r="E83" s="101" t="s">
        <v>254</v>
      </c>
      <c r="F83" s="101" t="s">
        <v>255</v>
      </c>
      <c r="G83" s="103" t="s">
        <v>28</v>
      </c>
      <c r="H83" s="101" t="s">
        <v>1102</v>
      </c>
      <c r="I83" s="102" t="s">
        <v>30</v>
      </c>
      <c r="J83" s="101" t="s">
        <v>176</v>
      </c>
      <c r="K83" s="100">
        <v>641.53</v>
      </c>
    </row>
    <row r="84" spans="1:11" ht="43.35" customHeight="1" x14ac:dyDescent="0.2">
      <c r="A84" s="101" t="s">
        <v>253</v>
      </c>
      <c r="B84" s="103" t="s">
        <v>239</v>
      </c>
      <c r="C84" s="101" t="s">
        <v>942</v>
      </c>
      <c r="D84" s="101" t="s">
        <v>942</v>
      </c>
      <c r="E84" s="101" t="s">
        <v>254</v>
      </c>
      <c r="F84" s="101" t="s">
        <v>255</v>
      </c>
      <c r="G84" s="103" t="s">
        <v>28</v>
      </c>
      <c r="H84" s="101" t="s">
        <v>1102</v>
      </c>
      <c r="I84" s="102" t="s">
        <v>30</v>
      </c>
      <c r="J84" s="101" t="s">
        <v>176</v>
      </c>
      <c r="K84" s="100">
        <v>641.53</v>
      </c>
    </row>
    <row r="85" spans="1:11" ht="43.35" customHeight="1" x14ac:dyDescent="0.2">
      <c r="A85" s="101" t="s">
        <v>253</v>
      </c>
      <c r="B85" s="103" t="s">
        <v>239</v>
      </c>
      <c r="C85" s="101" t="s">
        <v>965</v>
      </c>
      <c r="D85" s="101" t="s">
        <v>965</v>
      </c>
      <c r="E85" s="101" t="s">
        <v>254</v>
      </c>
      <c r="F85" s="101" t="s">
        <v>255</v>
      </c>
      <c r="G85" s="103" t="s">
        <v>28</v>
      </c>
      <c r="H85" s="101" t="s">
        <v>1102</v>
      </c>
      <c r="I85" s="108">
        <v>73.94</v>
      </c>
      <c r="J85" s="101" t="s">
        <v>176</v>
      </c>
      <c r="K85" s="100">
        <v>641.53</v>
      </c>
    </row>
    <row r="86" spans="1:11" ht="43.35" customHeight="1" x14ac:dyDescent="0.2">
      <c r="A86" s="101" t="s">
        <v>253</v>
      </c>
      <c r="B86" s="103" t="s">
        <v>239</v>
      </c>
      <c r="C86" s="101" t="s">
        <v>1103</v>
      </c>
      <c r="D86" s="101" t="s">
        <v>1103</v>
      </c>
      <c r="E86" s="101" t="s">
        <v>254</v>
      </c>
      <c r="F86" s="101" t="s">
        <v>255</v>
      </c>
      <c r="G86" s="105" t="s">
        <v>28</v>
      </c>
      <c r="H86" s="101" t="s">
        <v>1102</v>
      </c>
      <c r="I86" s="108">
        <v>75.25</v>
      </c>
      <c r="J86" s="101" t="s">
        <v>176</v>
      </c>
      <c r="K86" s="100">
        <v>641.53</v>
      </c>
    </row>
    <row r="87" spans="1:11" ht="43.35" customHeight="1" x14ac:dyDescent="0.2">
      <c r="A87" s="101" t="s">
        <v>257</v>
      </c>
      <c r="B87" s="104" t="s">
        <v>239</v>
      </c>
      <c r="C87" s="101" t="s">
        <v>931</v>
      </c>
      <c r="D87" s="101" t="s">
        <v>931</v>
      </c>
      <c r="E87" s="101" t="s">
        <v>255</v>
      </c>
      <c r="F87" s="101" t="s">
        <v>294</v>
      </c>
      <c r="G87" s="105" t="s">
        <v>28</v>
      </c>
      <c r="H87" s="101" t="s">
        <v>1101</v>
      </c>
      <c r="I87" s="108">
        <v>72.12</v>
      </c>
      <c r="J87" s="101" t="s">
        <v>176</v>
      </c>
      <c r="K87" s="100">
        <v>323.42</v>
      </c>
    </row>
    <row r="88" spans="1:11" ht="43.35" customHeight="1" x14ac:dyDescent="0.2">
      <c r="A88" s="101" t="s">
        <v>257</v>
      </c>
      <c r="B88" s="104" t="s">
        <v>239</v>
      </c>
      <c r="C88" s="101" t="s">
        <v>707</v>
      </c>
      <c r="D88" s="101" t="s">
        <v>707</v>
      </c>
      <c r="E88" s="101" t="s">
        <v>255</v>
      </c>
      <c r="F88" s="101" t="s">
        <v>294</v>
      </c>
      <c r="G88" s="105" t="s">
        <v>28</v>
      </c>
      <c r="H88" s="101" t="s">
        <v>1101</v>
      </c>
      <c r="I88" s="108">
        <v>75.75</v>
      </c>
      <c r="J88" s="101" t="s">
        <v>176</v>
      </c>
      <c r="K88" s="100">
        <v>323.42</v>
      </c>
    </row>
    <row r="89" spans="1:11" ht="43.35" customHeight="1" x14ac:dyDescent="0.2">
      <c r="A89" s="101" t="s">
        <v>257</v>
      </c>
      <c r="B89" s="104" t="s">
        <v>239</v>
      </c>
      <c r="C89" s="101" t="s">
        <v>940</v>
      </c>
      <c r="D89" s="101" t="s">
        <v>940</v>
      </c>
      <c r="E89" s="101" t="s">
        <v>255</v>
      </c>
      <c r="F89" s="101" t="s">
        <v>294</v>
      </c>
      <c r="G89" s="105" t="s">
        <v>28</v>
      </c>
      <c r="H89" s="101" t="s">
        <v>1101</v>
      </c>
      <c r="I89" s="108">
        <v>68.83</v>
      </c>
      <c r="J89" s="101" t="s">
        <v>176</v>
      </c>
      <c r="K89" s="100">
        <v>323.42</v>
      </c>
    </row>
    <row r="90" spans="1:11" ht="43.35" customHeight="1" x14ac:dyDescent="0.2">
      <c r="A90" s="101" t="s">
        <v>257</v>
      </c>
      <c r="B90" s="103" t="s">
        <v>239</v>
      </c>
      <c r="C90" s="101" t="s">
        <v>706</v>
      </c>
      <c r="D90" s="101" t="s">
        <v>706</v>
      </c>
      <c r="E90" s="101" t="s">
        <v>255</v>
      </c>
      <c r="F90" s="101" t="s">
        <v>294</v>
      </c>
      <c r="G90" s="103" t="s">
        <v>28</v>
      </c>
      <c r="H90" s="101" t="s">
        <v>1101</v>
      </c>
      <c r="I90" s="108">
        <v>75.25</v>
      </c>
      <c r="J90" s="101" t="s">
        <v>176</v>
      </c>
      <c r="K90" s="100">
        <v>323.42</v>
      </c>
    </row>
    <row r="91" spans="1:11" ht="43.35" customHeight="1" x14ac:dyDescent="0.2">
      <c r="A91" s="101" t="s">
        <v>257</v>
      </c>
      <c r="B91" s="103" t="s">
        <v>239</v>
      </c>
      <c r="C91" s="101" t="s">
        <v>930</v>
      </c>
      <c r="D91" s="101" t="s">
        <v>930</v>
      </c>
      <c r="E91" s="101" t="s">
        <v>255</v>
      </c>
      <c r="F91" s="101" t="s">
        <v>294</v>
      </c>
      <c r="G91" s="103" t="s">
        <v>28</v>
      </c>
      <c r="H91" s="101" t="s">
        <v>1101</v>
      </c>
      <c r="I91" s="108">
        <v>75.42</v>
      </c>
      <c r="J91" s="101" t="s">
        <v>176</v>
      </c>
      <c r="K91" s="100">
        <v>323.42</v>
      </c>
    </row>
    <row r="92" spans="1:11" ht="43.35" customHeight="1" x14ac:dyDescent="0.2">
      <c r="A92" s="101" t="s">
        <v>257</v>
      </c>
      <c r="B92" s="103" t="s">
        <v>239</v>
      </c>
      <c r="C92" s="101" t="s">
        <v>957</v>
      </c>
      <c r="D92" s="101" t="s">
        <v>957</v>
      </c>
      <c r="E92" s="101" t="s">
        <v>255</v>
      </c>
      <c r="F92" s="101" t="s">
        <v>294</v>
      </c>
      <c r="G92" s="103" t="s">
        <v>28</v>
      </c>
      <c r="H92" s="101" t="s">
        <v>1101</v>
      </c>
      <c r="I92" s="108">
        <v>75.75</v>
      </c>
      <c r="J92" s="101" t="s">
        <v>176</v>
      </c>
      <c r="K92" s="100">
        <v>323.42</v>
      </c>
    </row>
    <row r="93" spans="1:11" ht="43.35" customHeight="1" x14ac:dyDescent="0.2">
      <c r="A93" s="101" t="s">
        <v>257</v>
      </c>
      <c r="B93" s="103" t="s">
        <v>239</v>
      </c>
      <c r="C93" s="101" t="s">
        <v>956</v>
      </c>
      <c r="D93" s="101" t="s">
        <v>956</v>
      </c>
      <c r="E93" s="101" t="s">
        <v>255</v>
      </c>
      <c r="F93" s="101" t="s">
        <v>294</v>
      </c>
      <c r="G93" s="103" t="s">
        <v>28</v>
      </c>
      <c r="H93" s="101" t="s">
        <v>1101</v>
      </c>
      <c r="I93" s="108">
        <v>75.25</v>
      </c>
      <c r="J93" s="101" t="s">
        <v>176</v>
      </c>
      <c r="K93" s="100">
        <v>323.42</v>
      </c>
    </row>
    <row r="94" spans="1:11" ht="43.35" customHeight="1" x14ac:dyDescent="0.2">
      <c r="A94" s="101" t="s">
        <v>257</v>
      </c>
      <c r="B94" s="104" t="s">
        <v>239</v>
      </c>
      <c r="C94" s="101" t="s">
        <v>929</v>
      </c>
      <c r="D94" s="101" t="s">
        <v>929</v>
      </c>
      <c r="E94" s="101" t="s">
        <v>255</v>
      </c>
      <c r="F94" s="101" t="s">
        <v>294</v>
      </c>
      <c r="G94" s="105" t="s">
        <v>28</v>
      </c>
      <c r="H94" s="101" t="s">
        <v>1101</v>
      </c>
      <c r="I94" s="108">
        <v>76.41</v>
      </c>
      <c r="J94" s="101" t="s">
        <v>176</v>
      </c>
      <c r="K94" s="100">
        <v>323.42</v>
      </c>
    </row>
    <row r="95" spans="1:11" ht="43.35" customHeight="1" x14ac:dyDescent="0.2">
      <c r="A95" s="101" t="s">
        <v>257</v>
      </c>
      <c r="B95" s="104" t="s">
        <v>239</v>
      </c>
      <c r="C95" s="101" t="s">
        <v>927</v>
      </c>
      <c r="D95" s="101" t="s">
        <v>927</v>
      </c>
      <c r="E95" s="101" t="s">
        <v>255</v>
      </c>
      <c r="F95" s="101" t="s">
        <v>294</v>
      </c>
      <c r="G95" s="105" t="s">
        <v>28</v>
      </c>
      <c r="H95" s="101" t="s">
        <v>1101</v>
      </c>
      <c r="I95" s="108">
        <v>75.25</v>
      </c>
      <c r="J95" s="101" t="s">
        <v>176</v>
      </c>
      <c r="K95" s="100">
        <v>323.42</v>
      </c>
    </row>
    <row r="96" spans="1:11" ht="43.35" customHeight="1" x14ac:dyDescent="0.2">
      <c r="A96" s="101" t="s">
        <v>1100</v>
      </c>
      <c r="B96" s="104" t="s">
        <v>239</v>
      </c>
      <c r="C96" s="101" t="s">
        <v>759</v>
      </c>
      <c r="D96" s="101" t="s">
        <v>759</v>
      </c>
      <c r="E96" s="101" t="s">
        <v>294</v>
      </c>
      <c r="F96" s="101" t="s">
        <v>1099</v>
      </c>
      <c r="G96" s="105" t="s">
        <v>28</v>
      </c>
      <c r="H96" s="101" t="s">
        <v>1098</v>
      </c>
      <c r="I96" s="108">
        <v>75.42</v>
      </c>
      <c r="J96" s="101" t="s">
        <v>176</v>
      </c>
      <c r="K96" s="100">
        <v>710.84</v>
      </c>
    </row>
    <row r="97" spans="1:11" ht="43.35" customHeight="1" x14ac:dyDescent="0.2">
      <c r="A97" s="101" t="s">
        <v>1100</v>
      </c>
      <c r="B97" s="103" t="s">
        <v>239</v>
      </c>
      <c r="C97" s="101" t="s">
        <v>953</v>
      </c>
      <c r="D97" s="101" t="s">
        <v>953</v>
      </c>
      <c r="E97" s="101" t="s">
        <v>294</v>
      </c>
      <c r="F97" s="101" t="s">
        <v>1099</v>
      </c>
      <c r="G97" s="105" t="s">
        <v>28</v>
      </c>
      <c r="H97" s="101" t="s">
        <v>1098</v>
      </c>
      <c r="I97" s="108">
        <v>68.83</v>
      </c>
      <c r="J97" s="101" t="s">
        <v>176</v>
      </c>
      <c r="K97" s="100">
        <v>710.84</v>
      </c>
    </row>
    <row r="98" spans="1:11" ht="43.35" customHeight="1" x14ac:dyDescent="0.2">
      <c r="A98" s="101" t="s">
        <v>1100</v>
      </c>
      <c r="B98" s="103" t="s">
        <v>239</v>
      </c>
      <c r="C98" s="101" t="s">
        <v>757</v>
      </c>
      <c r="D98" s="101" t="s">
        <v>757</v>
      </c>
      <c r="E98" s="101" t="s">
        <v>294</v>
      </c>
      <c r="F98" s="101" t="s">
        <v>1099</v>
      </c>
      <c r="G98" s="103" t="s">
        <v>28</v>
      </c>
      <c r="H98" s="101" t="s">
        <v>1098</v>
      </c>
      <c r="I98" s="108">
        <v>77.72</v>
      </c>
      <c r="J98" s="101" t="s">
        <v>176</v>
      </c>
      <c r="K98" s="100">
        <v>710.84</v>
      </c>
    </row>
    <row r="99" spans="1:11" ht="43.35" customHeight="1" x14ac:dyDescent="0.2">
      <c r="A99" s="101" t="s">
        <v>1100</v>
      </c>
      <c r="B99" s="103" t="s">
        <v>239</v>
      </c>
      <c r="C99" s="101" t="s">
        <v>1089</v>
      </c>
      <c r="D99" s="101" t="s">
        <v>1089</v>
      </c>
      <c r="E99" s="101" t="s">
        <v>294</v>
      </c>
      <c r="F99" s="101" t="s">
        <v>1099</v>
      </c>
      <c r="G99" s="103" t="s">
        <v>28</v>
      </c>
      <c r="H99" s="101" t="s">
        <v>1098</v>
      </c>
      <c r="I99" s="108">
        <v>75.25</v>
      </c>
      <c r="J99" s="101" t="s">
        <v>176</v>
      </c>
      <c r="K99" s="100">
        <v>710.84</v>
      </c>
    </row>
    <row r="100" spans="1:11" ht="43.35" customHeight="1" x14ac:dyDescent="0.2">
      <c r="A100" s="101" t="s">
        <v>1097</v>
      </c>
      <c r="B100" s="103" t="s">
        <v>239</v>
      </c>
      <c r="C100" s="101" t="s">
        <v>707</v>
      </c>
      <c r="D100" s="101" t="s">
        <v>707</v>
      </c>
      <c r="E100" s="101" t="s">
        <v>403</v>
      </c>
      <c r="F100" s="101" t="s">
        <v>1096</v>
      </c>
      <c r="G100" s="103" t="s">
        <v>28</v>
      </c>
      <c r="H100" s="101" t="s">
        <v>1095</v>
      </c>
      <c r="I100" s="108">
        <v>72.12</v>
      </c>
      <c r="J100" s="101" t="s">
        <v>176</v>
      </c>
      <c r="K100" s="100">
        <v>473.67</v>
      </c>
    </row>
    <row r="101" spans="1:11" ht="43.35" customHeight="1" x14ac:dyDescent="0.2">
      <c r="A101" s="101" t="s">
        <v>1097</v>
      </c>
      <c r="B101" s="104" t="s">
        <v>239</v>
      </c>
      <c r="C101" s="101" t="s">
        <v>704</v>
      </c>
      <c r="D101" s="101" t="s">
        <v>704</v>
      </c>
      <c r="E101" s="101" t="s">
        <v>403</v>
      </c>
      <c r="F101" s="101" t="s">
        <v>1096</v>
      </c>
      <c r="G101" s="103" t="s">
        <v>28</v>
      </c>
      <c r="H101" s="101" t="s">
        <v>1095</v>
      </c>
      <c r="I101" s="108">
        <v>69.319999999999993</v>
      </c>
      <c r="J101" s="101" t="s">
        <v>176</v>
      </c>
      <c r="K101" s="100">
        <v>473.67</v>
      </c>
    </row>
    <row r="102" spans="1:11" ht="43.35" customHeight="1" x14ac:dyDescent="0.2">
      <c r="A102" s="101" t="s">
        <v>1097</v>
      </c>
      <c r="B102" s="104" t="s">
        <v>239</v>
      </c>
      <c r="C102" s="101" t="s">
        <v>957</v>
      </c>
      <c r="D102" s="101" t="s">
        <v>957</v>
      </c>
      <c r="E102" s="101" t="s">
        <v>403</v>
      </c>
      <c r="F102" s="101" t="s">
        <v>1096</v>
      </c>
      <c r="G102" s="105" t="s">
        <v>28</v>
      </c>
      <c r="H102" s="101" t="s">
        <v>1095</v>
      </c>
      <c r="I102" s="108">
        <v>75.75</v>
      </c>
      <c r="J102" s="101" t="s">
        <v>176</v>
      </c>
      <c r="K102" s="100">
        <v>473.67</v>
      </c>
    </row>
    <row r="103" spans="1:11" ht="43.35" customHeight="1" x14ac:dyDescent="0.2">
      <c r="A103" s="101" t="s">
        <v>1097</v>
      </c>
      <c r="B103" s="104" t="s">
        <v>239</v>
      </c>
      <c r="C103" s="101" t="s">
        <v>943</v>
      </c>
      <c r="D103" s="101" t="s">
        <v>943</v>
      </c>
      <c r="E103" s="101" t="s">
        <v>403</v>
      </c>
      <c r="F103" s="101" t="s">
        <v>1096</v>
      </c>
      <c r="G103" s="105" t="s">
        <v>28</v>
      </c>
      <c r="H103" s="101" t="s">
        <v>1095</v>
      </c>
      <c r="I103" s="108">
        <v>75.25</v>
      </c>
      <c r="J103" s="101" t="s">
        <v>176</v>
      </c>
      <c r="K103" s="100">
        <v>473.67</v>
      </c>
    </row>
    <row r="104" spans="1:11" ht="43.35" customHeight="1" x14ac:dyDescent="0.2">
      <c r="A104" s="101" t="s">
        <v>279</v>
      </c>
      <c r="B104" s="103" t="s">
        <v>239</v>
      </c>
      <c r="C104" s="101" t="s">
        <v>950</v>
      </c>
      <c r="D104" s="101" t="s">
        <v>950</v>
      </c>
      <c r="E104" s="101" t="s">
        <v>280</v>
      </c>
      <c r="F104" s="101" t="s">
        <v>281</v>
      </c>
      <c r="G104" s="105" t="s">
        <v>28</v>
      </c>
      <c r="H104" s="101" t="s">
        <v>995</v>
      </c>
      <c r="I104" s="108">
        <v>68.83</v>
      </c>
      <c r="J104" s="101" t="s">
        <v>176</v>
      </c>
      <c r="K104" s="100">
        <v>675.3</v>
      </c>
    </row>
    <row r="105" spans="1:11" ht="43.35" customHeight="1" x14ac:dyDescent="0.2">
      <c r="A105" s="101" t="s">
        <v>506</v>
      </c>
      <c r="B105" s="103" t="s">
        <v>239</v>
      </c>
      <c r="C105" s="101" t="s">
        <v>931</v>
      </c>
      <c r="D105" s="101" t="s">
        <v>931</v>
      </c>
      <c r="E105" s="101" t="s">
        <v>403</v>
      </c>
      <c r="F105" s="101" t="s">
        <v>439</v>
      </c>
      <c r="G105" s="105" t="s">
        <v>28</v>
      </c>
      <c r="H105" s="101" t="s">
        <v>1094</v>
      </c>
      <c r="I105" s="108">
        <v>77.72</v>
      </c>
      <c r="J105" s="101" t="s">
        <v>176</v>
      </c>
      <c r="K105" s="100">
        <v>675.3</v>
      </c>
    </row>
    <row r="106" spans="1:11" ht="43.35" customHeight="1" x14ac:dyDescent="0.2">
      <c r="A106" s="101" t="s">
        <v>506</v>
      </c>
      <c r="B106" s="103" t="s">
        <v>239</v>
      </c>
      <c r="C106" s="101" t="s">
        <v>704</v>
      </c>
      <c r="D106" s="101" t="s">
        <v>704</v>
      </c>
      <c r="E106" s="101" t="s">
        <v>403</v>
      </c>
      <c r="F106" s="101" t="s">
        <v>439</v>
      </c>
      <c r="G106" s="103" t="s">
        <v>28</v>
      </c>
      <c r="H106" s="101" t="s">
        <v>1094</v>
      </c>
      <c r="I106" s="108">
        <v>65.87</v>
      </c>
      <c r="J106" s="101" t="s">
        <v>176</v>
      </c>
      <c r="K106" s="100">
        <v>675.3</v>
      </c>
    </row>
    <row r="107" spans="1:11" ht="43.35" customHeight="1" x14ac:dyDescent="0.2">
      <c r="A107" s="101" t="s">
        <v>506</v>
      </c>
      <c r="B107" s="103" t="s">
        <v>239</v>
      </c>
      <c r="C107" s="101" t="s">
        <v>930</v>
      </c>
      <c r="D107" s="101" t="s">
        <v>930</v>
      </c>
      <c r="E107" s="101" t="s">
        <v>403</v>
      </c>
      <c r="F107" s="101" t="s">
        <v>439</v>
      </c>
      <c r="G107" s="103" t="s">
        <v>28</v>
      </c>
      <c r="H107" s="101" t="s">
        <v>1094</v>
      </c>
      <c r="I107" s="108">
        <v>75.42</v>
      </c>
      <c r="J107" s="101" t="s">
        <v>176</v>
      </c>
      <c r="K107" s="100">
        <v>675.3</v>
      </c>
    </row>
    <row r="108" spans="1:11" ht="43.35" customHeight="1" x14ac:dyDescent="0.2">
      <c r="A108" s="101" t="s">
        <v>506</v>
      </c>
      <c r="B108" s="104" t="s">
        <v>239</v>
      </c>
      <c r="C108" s="101" t="s">
        <v>927</v>
      </c>
      <c r="D108" s="101" t="s">
        <v>927</v>
      </c>
      <c r="E108" s="101" t="s">
        <v>403</v>
      </c>
      <c r="F108" s="101" t="s">
        <v>439</v>
      </c>
      <c r="G108" s="103" t="s">
        <v>28</v>
      </c>
      <c r="H108" s="101" t="s">
        <v>1094</v>
      </c>
      <c r="I108" s="102" t="s">
        <v>30</v>
      </c>
      <c r="J108" s="101" t="s">
        <v>176</v>
      </c>
      <c r="K108" s="100">
        <v>675.3</v>
      </c>
    </row>
    <row r="109" spans="1:11" ht="43.35" customHeight="1" x14ac:dyDescent="0.2">
      <c r="A109" s="101" t="s">
        <v>506</v>
      </c>
      <c r="B109" s="104" t="s">
        <v>239</v>
      </c>
      <c r="C109" s="101" t="s">
        <v>942</v>
      </c>
      <c r="D109" s="101" t="s">
        <v>942</v>
      </c>
      <c r="E109" s="101" t="s">
        <v>403</v>
      </c>
      <c r="F109" s="101" t="s">
        <v>439</v>
      </c>
      <c r="G109" s="103" t="s">
        <v>28</v>
      </c>
      <c r="H109" s="101" t="s">
        <v>1094</v>
      </c>
      <c r="I109" s="102" t="s">
        <v>30</v>
      </c>
      <c r="J109" s="101" t="s">
        <v>176</v>
      </c>
      <c r="K109" s="100">
        <v>675.3</v>
      </c>
    </row>
    <row r="110" spans="1:11" ht="43.35" customHeight="1" x14ac:dyDescent="0.2">
      <c r="A110" s="101" t="s">
        <v>994</v>
      </c>
      <c r="B110" s="104" t="s">
        <v>239</v>
      </c>
      <c r="C110" s="101" t="s">
        <v>940</v>
      </c>
      <c r="D110" s="101" t="s">
        <v>940</v>
      </c>
      <c r="E110" s="101" t="s">
        <v>499</v>
      </c>
      <c r="F110" s="101" t="s">
        <v>993</v>
      </c>
      <c r="G110" s="105" t="s">
        <v>28</v>
      </c>
      <c r="H110" s="101" t="s">
        <v>992</v>
      </c>
      <c r="I110" s="102" t="s">
        <v>30</v>
      </c>
      <c r="J110" s="101" t="s">
        <v>176</v>
      </c>
      <c r="K110" s="100">
        <v>307.24</v>
      </c>
    </row>
    <row r="111" spans="1:11" ht="43.35" customHeight="1" x14ac:dyDescent="0.2">
      <c r="A111" s="101" t="s">
        <v>994</v>
      </c>
      <c r="B111" s="103" t="s">
        <v>239</v>
      </c>
      <c r="C111" s="101" t="s">
        <v>706</v>
      </c>
      <c r="D111" s="101" t="s">
        <v>706</v>
      </c>
      <c r="E111" s="101" t="s">
        <v>499</v>
      </c>
      <c r="F111" s="101" t="s">
        <v>993</v>
      </c>
      <c r="G111" s="105" t="s">
        <v>28</v>
      </c>
      <c r="H111" s="101" t="s">
        <v>992</v>
      </c>
      <c r="I111" s="102" t="s">
        <v>30</v>
      </c>
      <c r="J111" s="101" t="s">
        <v>176</v>
      </c>
      <c r="K111" s="100">
        <v>307.24</v>
      </c>
    </row>
    <row r="112" spans="1:11" ht="43.35" customHeight="1" x14ac:dyDescent="0.2">
      <c r="A112" s="101" t="s">
        <v>994</v>
      </c>
      <c r="B112" s="103" t="s">
        <v>239</v>
      </c>
      <c r="C112" s="101" t="s">
        <v>957</v>
      </c>
      <c r="D112" s="101" t="s">
        <v>957</v>
      </c>
      <c r="E112" s="101" t="s">
        <v>499</v>
      </c>
      <c r="F112" s="101" t="s">
        <v>993</v>
      </c>
      <c r="G112" s="105" t="s">
        <v>28</v>
      </c>
      <c r="H112" s="101" t="s">
        <v>992</v>
      </c>
      <c r="I112" s="102" t="s">
        <v>30</v>
      </c>
      <c r="J112" s="101" t="s">
        <v>176</v>
      </c>
      <c r="K112" s="100">
        <v>307.24</v>
      </c>
    </row>
    <row r="113" spans="1:11" ht="43.35" customHeight="1" x14ac:dyDescent="0.2">
      <c r="A113" s="101" t="s">
        <v>994</v>
      </c>
      <c r="B113" s="103" t="s">
        <v>239</v>
      </c>
      <c r="C113" s="101" t="s">
        <v>929</v>
      </c>
      <c r="D113" s="101" t="s">
        <v>929</v>
      </c>
      <c r="E113" s="101" t="s">
        <v>499</v>
      </c>
      <c r="F113" s="101" t="s">
        <v>993</v>
      </c>
      <c r="G113" s="105" t="s">
        <v>28</v>
      </c>
      <c r="H113" s="101" t="s">
        <v>992</v>
      </c>
      <c r="I113" s="102" t="s">
        <v>30</v>
      </c>
      <c r="J113" s="101" t="s">
        <v>176</v>
      </c>
      <c r="K113" s="100">
        <v>307.24</v>
      </c>
    </row>
    <row r="114" spans="1:11" ht="43.35" customHeight="1" x14ac:dyDescent="0.2">
      <c r="A114" s="101" t="s">
        <v>994</v>
      </c>
      <c r="B114" s="103" t="s">
        <v>239</v>
      </c>
      <c r="C114" s="101" t="s">
        <v>943</v>
      </c>
      <c r="D114" s="101" t="s">
        <v>943</v>
      </c>
      <c r="E114" s="101" t="s">
        <v>499</v>
      </c>
      <c r="F114" s="101" t="s">
        <v>993</v>
      </c>
      <c r="G114" s="103" t="s">
        <v>28</v>
      </c>
      <c r="H114" s="101" t="s">
        <v>992</v>
      </c>
      <c r="I114" s="102" t="s">
        <v>30</v>
      </c>
      <c r="J114" s="101" t="s">
        <v>176</v>
      </c>
      <c r="K114" s="100">
        <v>307.24</v>
      </c>
    </row>
    <row r="115" spans="1:11" ht="43.35" customHeight="1" x14ac:dyDescent="0.2">
      <c r="A115" s="101" t="s">
        <v>994</v>
      </c>
      <c r="B115" s="104" t="s">
        <v>239</v>
      </c>
      <c r="C115" s="101" t="s">
        <v>927</v>
      </c>
      <c r="D115" s="101" t="s">
        <v>927</v>
      </c>
      <c r="E115" s="101" t="s">
        <v>499</v>
      </c>
      <c r="F115" s="101" t="s">
        <v>993</v>
      </c>
      <c r="G115" s="103" t="s">
        <v>28</v>
      </c>
      <c r="H115" s="101" t="s">
        <v>992</v>
      </c>
      <c r="I115" s="102" t="s">
        <v>30</v>
      </c>
      <c r="J115" s="101" t="s">
        <v>176</v>
      </c>
      <c r="K115" s="100">
        <v>307.24</v>
      </c>
    </row>
    <row r="116" spans="1:11" ht="43.35" customHeight="1" x14ac:dyDescent="0.2">
      <c r="A116" s="101" t="s">
        <v>654</v>
      </c>
      <c r="B116" s="104" t="s">
        <v>239</v>
      </c>
      <c r="C116" s="101" t="s">
        <v>957</v>
      </c>
      <c r="D116" s="101" t="s">
        <v>957</v>
      </c>
      <c r="E116" s="101" t="s">
        <v>653</v>
      </c>
      <c r="F116" s="101" t="s">
        <v>375</v>
      </c>
      <c r="G116" s="103" t="s">
        <v>28</v>
      </c>
      <c r="H116" s="101" t="s">
        <v>1093</v>
      </c>
      <c r="I116" s="102" t="s">
        <v>30</v>
      </c>
      <c r="J116" s="101" t="s">
        <v>176</v>
      </c>
      <c r="K116" s="100">
        <v>291.88</v>
      </c>
    </row>
    <row r="117" spans="1:11" ht="43.35" customHeight="1" x14ac:dyDescent="0.2">
      <c r="A117" s="101" t="s">
        <v>654</v>
      </c>
      <c r="B117" s="104" t="s">
        <v>239</v>
      </c>
      <c r="C117" s="101" t="s">
        <v>956</v>
      </c>
      <c r="D117" s="101" t="s">
        <v>956</v>
      </c>
      <c r="E117" s="101" t="s">
        <v>653</v>
      </c>
      <c r="F117" s="101" t="s">
        <v>375</v>
      </c>
      <c r="G117" s="103" t="s">
        <v>28</v>
      </c>
      <c r="H117" s="101" t="s">
        <v>1093</v>
      </c>
      <c r="I117" s="102" t="s">
        <v>30</v>
      </c>
      <c r="J117" s="101" t="s">
        <v>176</v>
      </c>
      <c r="K117" s="100">
        <v>291.88</v>
      </c>
    </row>
    <row r="118" spans="1:11" ht="43.35" customHeight="1" x14ac:dyDescent="0.2">
      <c r="A118" s="101" t="s">
        <v>654</v>
      </c>
      <c r="B118" s="103" t="s">
        <v>239</v>
      </c>
      <c r="C118" s="101" t="s">
        <v>929</v>
      </c>
      <c r="D118" s="101" t="s">
        <v>929</v>
      </c>
      <c r="E118" s="101" t="s">
        <v>653</v>
      </c>
      <c r="F118" s="101" t="s">
        <v>375</v>
      </c>
      <c r="G118" s="105" t="s">
        <v>28</v>
      </c>
      <c r="H118" s="101" t="s">
        <v>1093</v>
      </c>
      <c r="I118" s="102" t="s">
        <v>30</v>
      </c>
      <c r="J118" s="101" t="s">
        <v>176</v>
      </c>
      <c r="K118" s="100">
        <v>291.88</v>
      </c>
    </row>
    <row r="119" spans="1:11" ht="43.35" customHeight="1" x14ac:dyDescent="0.2">
      <c r="A119" s="101" t="s">
        <v>654</v>
      </c>
      <c r="B119" s="103" t="s">
        <v>239</v>
      </c>
      <c r="C119" s="101" t="s">
        <v>942</v>
      </c>
      <c r="D119" s="101" t="s">
        <v>942</v>
      </c>
      <c r="E119" s="101" t="s">
        <v>653</v>
      </c>
      <c r="F119" s="101" t="s">
        <v>375</v>
      </c>
      <c r="G119" s="105" t="s">
        <v>28</v>
      </c>
      <c r="H119" s="101" t="s">
        <v>1093</v>
      </c>
      <c r="I119" s="102" t="s">
        <v>30</v>
      </c>
      <c r="J119" s="101" t="s">
        <v>176</v>
      </c>
      <c r="K119" s="100">
        <v>291.88</v>
      </c>
    </row>
    <row r="120" spans="1:11" ht="43.35" customHeight="1" x14ac:dyDescent="0.2">
      <c r="A120" s="101" t="s">
        <v>1087</v>
      </c>
      <c r="B120" s="103" t="s">
        <v>239</v>
      </c>
      <c r="C120" s="101" t="s">
        <v>1092</v>
      </c>
      <c r="D120" s="101" t="s">
        <v>1092</v>
      </c>
      <c r="E120" s="101" t="s">
        <v>240</v>
      </c>
      <c r="F120" s="101" t="s">
        <v>1085</v>
      </c>
      <c r="G120" s="105" t="s">
        <v>28</v>
      </c>
      <c r="H120" s="101" t="s">
        <v>1084</v>
      </c>
      <c r="I120" s="102" t="s">
        <v>30</v>
      </c>
      <c r="J120" s="101" t="s">
        <v>176</v>
      </c>
      <c r="K120" s="100">
        <v>710.84</v>
      </c>
    </row>
    <row r="121" spans="1:11" ht="43.35" customHeight="1" x14ac:dyDescent="0.2">
      <c r="A121" s="101" t="s">
        <v>1087</v>
      </c>
      <c r="B121" s="103" t="s">
        <v>239</v>
      </c>
      <c r="C121" s="101" t="s">
        <v>1091</v>
      </c>
      <c r="D121" s="101" t="s">
        <v>1091</v>
      </c>
      <c r="E121" s="101" t="s">
        <v>240</v>
      </c>
      <c r="F121" s="101" t="s">
        <v>1085</v>
      </c>
      <c r="G121" s="105" t="s">
        <v>28</v>
      </c>
      <c r="H121" s="101" t="s">
        <v>1084</v>
      </c>
      <c r="I121" s="102" t="s">
        <v>30</v>
      </c>
      <c r="J121" s="101" t="s">
        <v>176</v>
      </c>
      <c r="K121" s="100">
        <v>710.84</v>
      </c>
    </row>
    <row r="122" spans="1:11" ht="43.35" customHeight="1" x14ac:dyDescent="0.2">
      <c r="A122" s="101" t="s">
        <v>1087</v>
      </c>
      <c r="B122" s="104" t="s">
        <v>239</v>
      </c>
      <c r="C122" s="101" t="s">
        <v>1090</v>
      </c>
      <c r="D122" s="101" t="s">
        <v>1090</v>
      </c>
      <c r="E122" s="101" t="s">
        <v>240</v>
      </c>
      <c r="F122" s="101" t="s">
        <v>1085</v>
      </c>
      <c r="G122" s="103" t="s">
        <v>28</v>
      </c>
      <c r="H122" s="101" t="s">
        <v>1084</v>
      </c>
      <c r="I122" s="102" t="s">
        <v>30</v>
      </c>
      <c r="J122" s="101" t="s">
        <v>176</v>
      </c>
      <c r="K122" s="100">
        <v>710.84</v>
      </c>
    </row>
    <row r="123" spans="1:11" ht="43.35" customHeight="1" x14ac:dyDescent="0.2">
      <c r="A123" s="101" t="s">
        <v>1087</v>
      </c>
      <c r="B123" s="104" t="s">
        <v>239</v>
      </c>
      <c r="C123" s="101" t="s">
        <v>568</v>
      </c>
      <c r="D123" s="101" t="s">
        <v>568</v>
      </c>
      <c r="E123" s="101" t="s">
        <v>240</v>
      </c>
      <c r="F123" s="101" t="s">
        <v>1085</v>
      </c>
      <c r="G123" s="103" t="s">
        <v>28</v>
      </c>
      <c r="H123" s="101" t="s">
        <v>1084</v>
      </c>
      <c r="I123" s="102" t="s">
        <v>30</v>
      </c>
      <c r="J123" s="101" t="s">
        <v>176</v>
      </c>
      <c r="K123" s="100">
        <v>710.84</v>
      </c>
    </row>
    <row r="124" spans="1:11" ht="43.35" customHeight="1" x14ac:dyDescent="0.2">
      <c r="A124" s="101" t="s">
        <v>1087</v>
      </c>
      <c r="B124" s="104" t="s">
        <v>239</v>
      </c>
      <c r="C124" s="101" t="s">
        <v>1089</v>
      </c>
      <c r="D124" s="101" t="s">
        <v>1089</v>
      </c>
      <c r="E124" s="101" t="s">
        <v>240</v>
      </c>
      <c r="F124" s="101" t="s">
        <v>1085</v>
      </c>
      <c r="G124" s="103" t="s">
        <v>28</v>
      </c>
      <c r="H124" s="101" t="s">
        <v>1084</v>
      </c>
      <c r="I124" s="102" t="s">
        <v>30</v>
      </c>
      <c r="J124" s="101" t="s">
        <v>176</v>
      </c>
      <c r="K124" s="100">
        <v>710.84</v>
      </c>
    </row>
    <row r="125" spans="1:11" ht="43.35" customHeight="1" x14ac:dyDescent="0.2">
      <c r="A125" s="101" t="s">
        <v>1087</v>
      </c>
      <c r="B125" s="103" t="s">
        <v>239</v>
      </c>
      <c r="C125" s="101" t="s">
        <v>1088</v>
      </c>
      <c r="D125" s="101" t="s">
        <v>1088</v>
      </c>
      <c r="E125" s="101" t="s">
        <v>240</v>
      </c>
      <c r="F125" s="101" t="s">
        <v>1085</v>
      </c>
      <c r="G125" s="103" t="s">
        <v>28</v>
      </c>
      <c r="H125" s="101" t="s">
        <v>1084</v>
      </c>
      <c r="I125" s="102" t="s">
        <v>30</v>
      </c>
      <c r="J125" s="101" t="s">
        <v>176</v>
      </c>
      <c r="K125" s="100">
        <v>710.84</v>
      </c>
    </row>
    <row r="126" spans="1:11" ht="43.35" customHeight="1" x14ac:dyDescent="0.2">
      <c r="A126" s="101" t="s">
        <v>1087</v>
      </c>
      <c r="B126" s="103" t="s">
        <v>239</v>
      </c>
      <c r="C126" s="101" t="s">
        <v>1086</v>
      </c>
      <c r="D126" s="101" t="s">
        <v>1086</v>
      </c>
      <c r="E126" s="101" t="s">
        <v>240</v>
      </c>
      <c r="F126" s="101" t="s">
        <v>1085</v>
      </c>
      <c r="G126" s="105" t="s">
        <v>28</v>
      </c>
      <c r="H126" s="101" t="s">
        <v>1084</v>
      </c>
      <c r="I126" s="102" t="s">
        <v>30</v>
      </c>
      <c r="J126" s="101" t="s">
        <v>176</v>
      </c>
      <c r="K126" s="100">
        <v>710.84</v>
      </c>
    </row>
    <row r="127" spans="1:11" ht="43.35" customHeight="1" x14ac:dyDescent="0.2">
      <c r="A127" s="101" t="s">
        <v>991</v>
      </c>
      <c r="B127" s="103" t="s">
        <v>239</v>
      </c>
      <c r="C127" s="101" t="s">
        <v>704</v>
      </c>
      <c r="D127" s="101" t="s">
        <v>704</v>
      </c>
      <c r="E127" s="101" t="s">
        <v>320</v>
      </c>
      <c r="F127" s="101" t="s">
        <v>299</v>
      </c>
      <c r="G127" s="105" t="s">
        <v>28</v>
      </c>
      <c r="H127" s="101" t="s">
        <v>990</v>
      </c>
      <c r="I127" s="102" t="s">
        <v>30</v>
      </c>
      <c r="J127" s="101" t="s">
        <v>176</v>
      </c>
      <c r="K127" s="100">
        <v>675.3</v>
      </c>
    </row>
    <row r="128" spans="1:11" ht="43.35" customHeight="1" x14ac:dyDescent="0.2">
      <c r="A128" s="101" t="s">
        <v>991</v>
      </c>
      <c r="B128" s="103" t="s">
        <v>239</v>
      </c>
      <c r="C128" s="101" t="s">
        <v>930</v>
      </c>
      <c r="D128" s="101" t="s">
        <v>930</v>
      </c>
      <c r="E128" s="101" t="s">
        <v>320</v>
      </c>
      <c r="F128" s="101" t="s">
        <v>299</v>
      </c>
      <c r="G128" s="105" t="s">
        <v>28</v>
      </c>
      <c r="H128" s="101" t="s">
        <v>990</v>
      </c>
      <c r="I128" s="102" t="s">
        <v>30</v>
      </c>
      <c r="J128" s="101" t="s">
        <v>176</v>
      </c>
      <c r="K128" s="100">
        <v>675.3</v>
      </c>
    </row>
    <row r="129" spans="1:11" ht="43.35" customHeight="1" x14ac:dyDescent="0.2">
      <c r="A129" s="101" t="s">
        <v>991</v>
      </c>
      <c r="B129" s="104" t="s">
        <v>239</v>
      </c>
      <c r="C129" s="101" t="s">
        <v>957</v>
      </c>
      <c r="D129" s="101" t="s">
        <v>957</v>
      </c>
      <c r="E129" s="101" t="s">
        <v>320</v>
      </c>
      <c r="F129" s="101" t="s">
        <v>299</v>
      </c>
      <c r="G129" s="105" t="s">
        <v>28</v>
      </c>
      <c r="H129" s="101" t="s">
        <v>990</v>
      </c>
      <c r="I129" s="102" t="s">
        <v>30</v>
      </c>
      <c r="J129" s="101" t="s">
        <v>176</v>
      </c>
      <c r="K129" s="100">
        <v>675.3</v>
      </c>
    </row>
    <row r="130" spans="1:11" ht="43.35" customHeight="1" x14ac:dyDescent="0.2">
      <c r="A130" s="101" t="s">
        <v>991</v>
      </c>
      <c r="B130" s="104" t="s">
        <v>239</v>
      </c>
      <c r="C130" s="101" t="s">
        <v>929</v>
      </c>
      <c r="D130" s="101" t="s">
        <v>929</v>
      </c>
      <c r="E130" s="101" t="s">
        <v>320</v>
      </c>
      <c r="F130" s="101" t="s">
        <v>299</v>
      </c>
      <c r="G130" s="103" t="s">
        <v>28</v>
      </c>
      <c r="H130" s="101" t="s">
        <v>990</v>
      </c>
      <c r="I130" s="102" t="s">
        <v>30</v>
      </c>
      <c r="J130" s="101" t="s">
        <v>176</v>
      </c>
      <c r="K130" s="100">
        <v>675.3</v>
      </c>
    </row>
    <row r="131" spans="1:11" ht="43.35" customHeight="1" x14ac:dyDescent="0.2">
      <c r="A131" s="101" t="s">
        <v>991</v>
      </c>
      <c r="B131" s="104" t="s">
        <v>239</v>
      </c>
      <c r="C131" s="101" t="s">
        <v>927</v>
      </c>
      <c r="D131" s="101" t="s">
        <v>927</v>
      </c>
      <c r="E131" s="101" t="s">
        <v>320</v>
      </c>
      <c r="F131" s="101" t="s">
        <v>299</v>
      </c>
      <c r="G131" s="103" t="s">
        <v>28</v>
      </c>
      <c r="H131" s="101" t="s">
        <v>990</v>
      </c>
      <c r="I131" s="102" t="s">
        <v>30</v>
      </c>
      <c r="J131" s="101" t="s">
        <v>176</v>
      </c>
      <c r="K131" s="100">
        <v>675.3</v>
      </c>
    </row>
    <row r="132" spans="1:11" ht="43.35" customHeight="1" x14ac:dyDescent="0.2">
      <c r="A132" s="101" t="s">
        <v>1083</v>
      </c>
      <c r="B132" s="103" t="s">
        <v>239</v>
      </c>
      <c r="C132" s="101" t="s">
        <v>931</v>
      </c>
      <c r="D132" s="101" t="s">
        <v>931</v>
      </c>
      <c r="E132" s="101" t="s">
        <v>240</v>
      </c>
      <c r="F132" s="101" t="s">
        <v>356</v>
      </c>
      <c r="G132" s="103" t="s">
        <v>28</v>
      </c>
      <c r="H132" s="101" t="s">
        <v>1082</v>
      </c>
      <c r="I132" s="102" t="s">
        <v>30</v>
      </c>
      <c r="J132" s="101" t="s">
        <v>176</v>
      </c>
      <c r="K132" s="100">
        <v>675.3</v>
      </c>
    </row>
    <row r="133" spans="1:11" ht="43.35" customHeight="1" x14ac:dyDescent="0.2">
      <c r="A133" s="101" t="s">
        <v>1083</v>
      </c>
      <c r="B133" s="103" t="s">
        <v>239</v>
      </c>
      <c r="C133" s="101" t="s">
        <v>704</v>
      </c>
      <c r="D133" s="101" t="s">
        <v>704</v>
      </c>
      <c r="E133" s="101" t="s">
        <v>240</v>
      </c>
      <c r="F133" s="101" t="s">
        <v>356</v>
      </c>
      <c r="G133" s="103" t="s">
        <v>28</v>
      </c>
      <c r="H133" s="101" t="s">
        <v>1082</v>
      </c>
      <c r="I133" s="102" t="s">
        <v>30</v>
      </c>
      <c r="J133" s="101" t="s">
        <v>176</v>
      </c>
      <c r="K133" s="100">
        <v>675.3</v>
      </c>
    </row>
    <row r="134" spans="1:11" ht="43.35" customHeight="1" x14ac:dyDescent="0.2">
      <c r="A134" s="101" t="s">
        <v>1083</v>
      </c>
      <c r="B134" s="103" t="s">
        <v>239</v>
      </c>
      <c r="C134" s="101" t="s">
        <v>929</v>
      </c>
      <c r="D134" s="101" t="s">
        <v>929</v>
      </c>
      <c r="E134" s="101" t="s">
        <v>240</v>
      </c>
      <c r="F134" s="101" t="s">
        <v>356</v>
      </c>
      <c r="G134" s="105" t="s">
        <v>28</v>
      </c>
      <c r="H134" s="101" t="s">
        <v>1082</v>
      </c>
      <c r="I134" s="102" t="s">
        <v>30</v>
      </c>
      <c r="J134" s="101" t="s">
        <v>176</v>
      </c>
      <c r="K134" s="100">
        <v>675.3</v>
      </c>
    </row>
    <row r="135" spans="1:11" ht="43.35" customHeight="1" x14ac:dyDescent="0.2">
      <c r="A135" s="101" t="s">
        <v>1083</v>
      </c>
      <c r="B135" s="103" t="s">
        <v>239</v>
      </c>
      <c r="C135" s="101" t="s">
        <v>942</v>
      </c>
      <c r="D135" s="101" t="s">
        <v>942</v>
      </c>
      <c r="E135" s="101" t="s">
        <v>240</v>
      </c>
      <c r="F135" s="101" t="s">
        <v>356</v>
      </c>
      <c r="G135" s="105" t="s">
        <v>28</v>
      </c>
      <c r="H135" s="101" t="s">
        <v>1082</v>
      </c>
      <c r="I135" s="102" t="s">
        <v>30</v>
      </c>
      <c r="J135" s="101" t="s">
        <v>176</v>
      </c>
      <c r="K135" s="100">
        <v>675.3</v>
      </c>
    </row>
    <row r="136" spans="1:11" ht="43.35" customHeight="1" x14ac:dyDescent="0.2">
      <c r="A136" s="101" t="s">
        <v>1081</v>
      </c>
      <c r="B136" s="104" t="s">
        <v>239</v>
      </c>
      <c r="C136" s="101" t="s">
        <v>931</v>
      </c>
      <c r="D136" s="101" t="s">
        <v>931</v>
      </c>
      <c r="E136" s="101" t="s">
        <v>294</v>
      </c>
      <c r="F136" s="101" t="s">
        <v>446</v>
      </c>
      <c r="G136" s="105" t="s">
        <v>28</v>
      </c>
      <c r="H136" s="101" t="s">
        <v>1080</v>
      </c>
      <c r="I136" s="102" t="s">
        <v>30</v>
      </c>
      <c r="J136" s="101" t="s">
        <v>176</v>
      </c>
      <c r="K136" s="100">
        <v>498.6</v>
      </c>
    </row>
    <row r="137" spans="1:11" ht="43.35" customHeight="1" x14ac:dyDescent="0.2">
      <c r="A137" s="101" t="s">
        <v>1081</v>
      </c>
      <c r="B137" s="104" t="s">
        <v>239</v>
      </c>
      <c r="C137" s="101" t="s">
        <v>940</v>
      </c>
      <c r="D137" s="101" t="s">
        <v>940</v>
      </c>
      <c r="E137" s="101" t="s">
        <v>294</v>
      </c>
      <c r="F137" s="101" t="s">
        <v>446</v>
      </c>
      <c r="G137" s="105" t="s">
        <v>28</v>
      </c>
      <c r="H137" s="101" t="s">
        <v>1080</v>
      </c>
      <c r="I137" s="102" t="s">
        <v>30</v>
      </c>
      <c r="J137" s="101" t="s">
        <v>176</v>
      </c>
      <c r="K137" s="100">
        <v>498.6</v>
      </c>
    </row>
    <row r="138" spans="1:11" ht="43.35" customHeight="1" x14ac:dyDescent="0.2">
      <c r="A138" s="101" t="s">
        <v>1081</v>
      </c>
      <c r="B138" s="104" t="s">
        <v>239</v>
      </c>
      <c r="C138" s="101" t="s">
        <v>704</v>
      </c>
      <c r="D138" s="101" t="s">
        <v>704</v>
      </c>
      <c r="E138" s="101" t="s">
        <v>294</v>
      </c>
      <c r="F138" s="101" t="s">
        <v>446</v>
      </c>
      <c r="G138" s="103" t="s">
        <v>28</v>
      </c>
      <c r="H138" s="101" t="s">
        <v>1080</v>
      </c>
      <c r="I138" s="102" t="s">
        <v>30</v>
      </c>
      <c r="J138" s="101" t="s">
        <v>176</v>
      </c>
      <c r="K138" s="100">
        <v>498.6</v>
      </c>
    </row>
    <row r="139" spans="1:11" ht="43.35" customHeight="1" x14ac:dyDescent="0.2">
      <c r="A139" s="101" t="s">
        <v>1081</v>
      </c>
      <c r="B139" s="103" t="s">
        <v>239</v>
      </c>
      <c r="C139" s="101" t="s">
        <v>956</v>
      </c>
      <c r="D139" s="101" t="s">
        <v>956</v>
      </c>
      <c r="E139" s="101" t="s">
        <v>294</v>
      </c>
      <c r="F139" s="101" t="s">
        <v>446</v>
      </c>
      <c r="G139" s="103" t="s">
        <v>28</v>
      </c>
      <c r="H139" s="101" t="s">
        <v>1080</v>
      </c>
      <c r="I139" s="102" t="s">
        <v>30</v>
      </c>
      <c r="J139" s="101" t="s">
        <v>176</v>
      </c>
      <c r="K139" s="100">
        <v>498.6</v>
      </c>
    </row>
    <row r="140" spans="1:11" ht="43.35" customHeight="1" x14ac:dyDescent="0.2">
      <c r="A140" s="101" t="s">
        <v>1081</v>
      </c>
      <c r="B140" s="103" t="s">
        <v>239</v>
      </c>
      <c r="C140" s="101" t="s">
        <v>943</v>
      </c>
      <c r="D140" s="101" t="s">
        <v>943</v>
      </c>
      <c r="E140" s="101" t="s">
        <v>294</v>
      </c>
      <c r="F140" s="101" t="s">
        <v>446</v>
      </c>
      <c r="G140" s="103" t="s">
        <v>28</v>
      </c>
      <c r="H140" s="101" t="s">
        <v>1080</v>
      </c>
      <c r="I140" s="102" t="s">
        <v>30</v>
      </c>
      <c r="J140" s="101" t="s">
        <v>176</v>
      </c>
      <c r="K140" s="100">
        <v>498.6</v>
      </c>
    </row>
    <row r="141" spans="1:11" ht="43.35" customHeight="1" x14ac:dyDescent="0.2">
      <c r="A141" s="101" t="s">
        <v>1081</v>
      </c>
      <c r="B141" s="103" t="s">
        <v>239</v>
      </c>
      <c r="C141" s="101" t="s">
        <v>927</v>
      </c>
      <c r="D141" s="101" t="s">
        <v>927</v>
      </c>
      <c r="E141" s="101" t="s">
        <v>294</v>
      </c>
      <c r="F141" s="101" t="s">
        <v>446</v>
      </c>
      <c r="G141" s="103" t="s">
        <v>28</v>
      </c>
      <c r="H141" s="101" t="s">
        <v>1080</v>
      </c>
      <c r="I141" s="102" t="s">
        <v>30</v>
      </c>
      <c r="J141" s="101" t="s">
        <v>176</v>
      </c>
      <c r="K141" s="100">
        <v>498.6</v>
      </c>
    </row>
    <row r="142" spans="1:11" ht="43.35" customHeight="1" x14ac:dyDescent="0.2">
      <c r="A142" s="101" t="s">
        <v>307</v>
      </c>
      <c r="B142" s="103" t="s">
        <v>239</v>
      </c>
      <c r="C142" s="101" t="s">
        <v>931</v>
      </c>
      <c r="D142" s="101" t="s">
        <v>931</v>
      </c>
      <c r="E142" s="101" t="s">
        <v>308</v>
      </c>
      <c r="F142" s="101" t="s">
        <v>309</v>
      </c>
      <c r="G142" s="105" t="s">
        <v>28</v>
      </c>
      <c r="H142" s="101" t="s">
        <v>954</v>
      </c>
      <c r="I142" s="102" t="s">
        <v>30</v>
      </c>
      <c r="J142" s="101" t="s">
        <v>176</v>
      </c>
      <c r="K142" s="100">
        <v>675.3</v>
      </c>
    </row>
    <row r="143" spans="1:11" ht="43.35" customHeight="1" x14ac:dyDescent="0.2">
      <c r="A143" s="101" t="s">
        <v>307</v>
      </c>
      <c r="B143" s="104" t="s">
        <v>239</v>
      </c>
      <c r="C143" s="101" t="s">
        <v>706</v>
      </c>
      <c r="D143" s="101" t="s">
        <v>706</v>
      </c>
      <c r="E143" s="101" t="s">
        <v>308</v>
      </c>
      <c r="F143" s="101" t="s">
        <v>309</v>
      </c>
      <c r="G143" s="105" t="s">
        <v>28</v>
      </c>
      <c r="H143" s="101" t="s">
        <v>954</v>
      </c>
      <c r="I143" s="102" t="s">
        <v>30</v>
      </c>
      <c r="J143" s="101" t="s">
        <v>176</v>
      </c>
      <c r="K143" s="100">
        <v>675.3</v>
      </c>
    </row>
    <row r="144" spans="1:11" ht="43.35" customHeight="1" x14ac:dyDescent="0.2">
      <c r="A144" s="101" t="s">
        <v>307</v>
      </c>
      <c r="B144" s="104" t="s">
        <v>239</v>
      </c>
      <c r="C144" s="101" t="s">
        <v>930</v>
      </c>
      <c r="D144" s="101" t="s">
        <v>930</v>
      </c>
      <c r="E144" s="101" t="s">
        <v>308</v>
      </c>
      <c r="F144" s="101" t="s">
        <v>309</v>
      </c>
      <c r="G144" s="105" t="s">
        <v>28</v>
      </c>
      <c r="H144" s="101" t="s">
        <v>954</v>
      </c>
      <c r="I144" s="102" t="s">
        <v>30</v>
      </c>
      <c r="J144" s="101" t="s">
        <v>176</v>
      </c>
      <c r="K144" s="100">
        <v>675.3</v>
      </c>
    </row>
    <row r="145" spans="1:11" ht="43.35" customHeight="1" x14ac:dyDescent="0.2">
      <c r="A145" s="101" t="s">
        <v>307</v>
      </c>
      <c r="B145" s="104" t="s">
        <v>239</v>
      </c>
      <c r="C145" s="101" t="s">
        <v>929</v>
      </c>
      <c r="D145" s="101" t="s">
        <v>929</v>
      </c>
      <c r="E145" s="101" t="s">
        <v>308</v>
      </c>
      <c r="F145" s="101" t="s">
        <v>309</v>
      </c>
      <c r="G145" s="105" t="s">
        <v>28</v>
      </c>
      <c r="H145" s="101" t="s">
        <v>954</v>
      </c>
      <c r="I145" s="102" t="s">
        <v>30</v>
      </c>
      <c r="J145" s="101" t="s">
        <v>176</v>
      </c>
      <c r="K145" s="100">
        <v>675.3</v>
      </c>
    </row>
    <row r="146" spans="1:11" ht="43.35" customHeight="1" x14ac:dyDescent="0.2">
      <c r="A146" s="101" t="s">
        <v>307</v>
      </c>
      <c r="B146" s="103" t="s">
        <v>239</v>
      </c>
      <c r="C146" s="101" t="s">
        <v>707</v>
      </c>
      <c r="D146" s="101" t="s">
        <v>707</v>
      </c>
      <c r="E146" s="101" t="s">
        <v>308</v>
      </c>
      <c r="F146" s="101" t="s">
        <v>309</v>
      </c>
      <c r="G146" s="103" t="s">
        <v>28</v>
      </c>
      <c r="H146" s="101" t="s">
        <v>954</v>
      </c>
      <c r="I146" s="102" t="s">
        <v>30</v>
      </c>
      <c r="J146" s="101" t="s">
        <v>176</v>
      </c>
      <c r="K146" s="100">
        <v>675.3</v>
      </c>
    </row>
    <row r="147" spans="1:11" ht="43.35" customHeight="1" x14ac:dyDescent="0.2">
      <c r="A147" s="101" t="s">
        <v>307</v>
      </c>
      <c r="B147" s="103" t="s">
        <v>239</v>
      </c>
      <c r="C147" s="101" t="s">
        <v>940</v>
      </c>
      <c r="D147" s="101" t="s">
        <v>940</v>
      </c>
      <c r="E147" s="101" t="s">
        <v>308</v>
      </c>
      <c r="F147" s="101" t="s">
        <v>309</v>
      </c>
      <c r="G147" s="103" t="s">
        <v>28</v>
      </c>
      <c r="H147" s="101" t="s">
        <v>954</v>
      </c>
      <c r="I147" s="102">
        <v>38.93</v>
      </c>
      <c r="J147" s="101" t="s">
        <v>176</v>
      </c>
      <c r="K147" s="100">
        <v>675.3</v>
      </c>
    </row>
    <row r="148" spans="1:11" ht="43.35" customHeight="1" x14ac:dyDescent="0.2">
      <c r="A148" s="101" t="s">
        <v>307</v>
      </c>
      <c r="B148" s="103" t="s">
        <v>239</v>
      </c>
      <c r="C148" s="101" t="s">
        <v>704</v>
      </c>
      <c r="D148" s="101" t="s">
        <v>704</v>
      </c>
      <c r="E148" s="101" t="s">
        <v>308</v>
      </c>
      <c r="F148" s="101" t="s">
        <v>309</v>
      </c>
      <c r="G148" s="103" t="s">
        <v>28</v>
      </c>
      <c r="H148" s="101" t="s">
        <v>954</v>
      </c>
      <c r="I148" s="102" t="s">
        <v>30</v>
      </c>
      <c r="J148" s="101" t="s">
        <v>176</v>
      </c>
      <c r="K148" s="100">
        <v>675.3</v>
      </c>
    </row>
    <row r="149" spans="1:11" ht="43.35" customHeight="1" x14ac:dyDescent="0.2">
      <c r="A149" s="101" t="s">
        <v>307</v>
      </c>
      <c r="B149" s="103" t="s">
        <v>239</v>
      </c>
      <c r="C149" s="101" t="s">
        <v>957</v>
      </c>
      <c r="D149" s="101" t="s">
        <v>957</v>
      </c>
      <c r="E149" s="101" t="s">
        <v>308</v>
      </c>
      <c r="F149" s="101" t="s">
        <v>309</v>
      </c>
      <c r="G149" s="103" t="s">
        <v>28</v>
      </c>
      <c r="H149" s="101" t="s">
        <v>954</v>
      </c>
      <c r="I149" s="102" t="s">
        <v>30</v>
      </c>
      <c r="J149" s="101" t="s">
        <v>176</v>
      </c>
      <c r="K149" s="100">
        <v>675.3</v>
      </c>
    </row>
    <row r="150" spans="1:11" ht="43.35" customHeight="1" x14ac:dyDescent="0.2">
      <c r="A150" s="101" t="s">
        <v>307</v>
      </c>
      <c r="B150" s="104" t="s">
        <v>239</v>
      </c>
      <c r="C150" s="101" t="s">
        <v>956</v>
      </c>
      <c r="D150" s="101" t="s">
        <v>956</v>
      </c>
      <c r="E150" s="101" t="s">
        <v>308</v>
      </c>
      <c r="F150" s="101" t="s">
        <v>309</v>
      </c>
      <c r="G150" s="105" t="s">
        <v>28</v>
      </c>
      <c r="H150" s="101" t="s">
        <v>954</v>
      </c>
      <c r="I150" s="102" t="s">
        <v>30</v>
      </c>
      <c r="J150" s="101" t="s">
        <v>176</v>
      </c>
      <c r="K150" s="100">
        <v>675.3</v>
      </c>
    </row>
    <row r="151" spans="1:11" ht="43.35" customHeight="1" x14ac:dyDescent="0.2">
      <c r="A151" s="101" t="s">
        <v>307</v>
      </c>
      <c r="B151" s="104" t="s">
        <v>239</v>
      </c>
      <c r="C151" s="101" t="s">
        <v>943</v>
      </c>
      <c r="D151" s="101" t="s">
        <v>943</v>
      </c>
      <c r="E151" s="101" t="s">
        <v>308</v>
      </c>
      <c r="F151" s="101" t="s">
        <v>309</v>
      </c>
      <c r="G151" s="105" t="s">
        <v>28</v>
      </c>
      <c r="H151" s="101" t="s">
        <v>954</v>
      </c>
      <c r="I151" s="102" t="s">
        <v>30</v>
      </c>
      <c r="J151" s="101" t="s">
        <v>176</v>
      </c>
      <c r="K151" s="100">
        <v>675.3</v>
      </c>
    </row>
    <row r="152" spans="1:11" ht="43.35" customHeight="1" x14ac:dyDescent="0.2">
      <c r="A152" s="101" t="s">
        <v>307</v>
      </c>
      <c r="B152" s="104" t="s">
        <v>239</v>
      </c>
      <c r="C152" s="101" t="s">
        <v>927</v>
      </c>
      <c r="D152" s="101" t="s">
        <v>927</v>
      </c>
      <c r="E152" s="101" t="s">
        <v>308</v>
      </c>
      <c r="F152" s="101" t="s">
        <v>309</v>
      </c>
      <c r="G152" s="105" t="s">
        <v>28</v>
      </c>
      <c r="H152" s="101" t="s">
        <v>954</v>
      </c>
      <c r="I152" s="102" t="s">
        <v>30</v>
      </c>
      <c r="J152" s="101" t="s">
        <v>176</v>
      </c>
      <c r="K152" s="100">
        <v>675.3</v>
      </c>
    </row>
    <row r="153" spans="1:11" ht="43.35" customHeight="1" x14ac:dyDescent="0.2">
      <c r="A153" s="101" t="s">
        <v>307</v>
      </c>
      <c r="B153" s="103" t="s">
        <v>239</v>
      </c>
      <c r="C153" s="101" t="s">
        <v>942</v>
      </c>
      <c r="D153" s="101" t="s">
        <v>942</v>
      </c>
      <c r="E153" s="101" t="s">
        <v>308</v>
      </c>
      <c r="F153" s="101" t="s">
        <v>309</v>
      </c>
      <c r="G153" s="105" t="s">
        <v>28</v>
      </c>
      <c r="H153" s="101" t="s">
        <v>954</v>
      </c>
      <c r="I153" s="102" t="s">
        <v>30</v>
      </c>
      <c r="J153" s="101" t="s">
        <v>176</v>
      </c>
      <c r="K153" s="100">
        <v>675.3</v>
      </c>
    </row>
    <row r="154" spans="1:11" ht="43.35" customHeight="1" x14ac:dyDescent="0.2">
      <c r="A154" s="101" t="s">
        <v>1079</v>
      </c>
      <c r="B154" s="103" t="s">
        <v>239</v>
      </c>
      <c r="C154" s="101" t="s">
        <v>931</v>
      </c>
      <c r="D154" s="101" t="s">
        <v>931</v>
      </c>
      <c r="E154" s="101" t="s">
        <v>1078</v>
      </c>
      <c r="F154" s="101" t="s">
        <v>1077</v>
      </c>
      <c r="G154" s="103" t="s">
        <v>28</v>
      </c>
      <c r="H154" s="101" t="s">
        <v>925</v>
      </c>
      <c r="I154" s="102" t="s">
        <v>30</v>
      </c>
      <c r="J154" s="101" t="s">
        <v>176</v>
      </c>
      <c r="K154" s="100">
        <v>473.67</v>
      </c>
    </row>
    <row r="155" spans="1:11" ht="43.35" customHeight="1" x14ac:dyDescent="0.2">
      <c r="A155" s="101" t="s">
        <v>1079</v>
      </c>
      <c r="B155" s="103" t="s">
        <v>239</v>
      </c>
      <c r="C155" s="101" t="s">
        <v>706</v>
      </c>
      <c r="D155" s="101" t="s">
        <v>706</v>
      </c>
      <c r="E155" s="101" t="s">
        <v>1078</v>
      </c>
      <c r="F155" s="101" t="s">
        <v>1077</v>
      </c>
      <c r="G155" s="103" t="s">
        <v>28</v>
      </c>
      <c r="H155" s="101" t="s">
        <v>925</v>
      </c>
      <c r="I155" s="102" t="s">
        <v>30</v>
      </c>
      <c r="J155" s="101" t="s">
        <v>176</v>
      </c>
      <c r="K155" s="100">
        <v>473.67</v>
      </c>
    </row>
    <row r="156" spans="1:11" ht="43.35" customHeight="1" x14ac:dyDescent="0.2">
      <c r="A156" s="101" t="s">
        <v>1079</v>
      </c>
      <c r="B156" s="103" t="s">
        <v>239</v>
      </c>
      <c r="C156" s="101" t="s">
        <v>930</v>
      </c>
      <c r="D156" s="101" t="s">
        <v>930</v>
      </c>
      <c r="E156" s="101" t="s">
        <v>1078</v>
      </c>
      <c r="F156" s="101" t="s">
        <v>1077</v>
      </c>
      <c r="G156" s="103" t="s">
        <v>28</v>
      </c>
      <c r="H156" s="101" t="s">
        <v>925</v>
      </c>
      <c r="I156" s="102" t="s">
        <v>30</v>
      </c>
      <c r="J156" s="101" t="s">
        <v>176</v>
      </c>
      <c r="K156" s="100">
        <v>473.67</v>
      </c>
    </row>
    <row r="157" spans="1:11" ht="43.35" customHeight="1" x14ac:dyDescent="0.2">
      <c r="A157" s="101" t="s">
        <v>1079</v>
      </c>
      <c r="B157" s="104" t="s">
        <v>239</v>
      </c>
      <c r="C157" s="101" t="s">
        <v>929</v>
      </c>
      <c r="D157" s="101" t="s">
        <v>929</v>
      </c>
      <c r="E157" s="101" t="s">
        <v>1078</v>
      </c>
      <c r="F157" s="101" t="s">
        <v>1077</v>
      </c>
      <c r="G157" s="103" t="s">
        <v>28</v>
      </c>
      <c r="H157" s="101" t="s">
        <v>925</v>
      </c>
      <c r="I157" s="102" t="s">
        <v>30</v>
      </c>
      <c r="J157" s="101" t="s">
        <v>176</v>
      </c>
      <c r="K157" s="100">
        <v>473.67</v>
      </c>
    </row>
    <row r="158" spans="1:11" ht="43.35" customHeight="1" x14ac:dyDescent="0.2">
      <c r="A158" s="101" t="s">
        <v>1079</v>
      </c>
      <c r="B158" s="104" t="s">
        <v>239</v>
      </c>
      <c r="C158" s="101" t="s">
        <v>927</v>
      </c>
      <c r="D158" s="101" t="s">
        <v>927</v>
      </c>
      <c r="E158" s="101" t="s">
        <v>1078</v>
      </c>
      <c r="F158" s="101" t="s">
        <v>1077</v>
      </c>
      <c r="G158" s="105" t="s">
        <v>28</v>
      </c>
      <c r="H158" s="101" t="s">
        <v>925</v>
      </c>
      <c r="I158" s="102" t="s">
        <v>30</v>
      </c>
      <c r="J158" s="101" t="s">
        <v>176</v>
      </c>
      <c r="K158" s="100">
        <v>473.67</v>
      </c>
    </row>
    <row r="159" spans="1:11" ht="43.35" customHeight="1" x14ac:dyDescent="0.2">
      <c r="A159" s="101" t="s">
        <v>1075</v>
      </c>
      <c r="B159" s="104" t="s">
        <v>239</v>
      </c>
      <c r="C159" s="101" t="s">
        <v>706</v>
      </c>
      <c r="D159" s="101" t="s">
        <v>706</v>
      </c>
      <c r="E159" s="101" t="s">
        <v>287</v>
      </c>
      <c r="F159" s="101" t="s">
        <v>280</v>
      </c>
      <c r="G159" s="105" t="s">
        <v>28</v>
      </c>
      <c r="H159" s="101" t="s">
        <v>1076</v>
      </c>
      <c r="I159" s="102" t="s">
        <v>30</v>
      </c>
      <c r="J159" s="101" t="s">
        <v>176</v>
      </c>
      <c r="K159" s="100">
        <v>675.3</v>
      </c>
    </row>
    <row r="160" spans="1:11" ht="43.35" customHeight="1" x14ac:dyDescent="0.2">
      <c r="A160" s="101" t="s">
        <v>1075</v>
      </c>
      <c r="B160" s="103" t="s">
        <v>239</v>
      </c>
      <c r="C160" s="101" t="s">
        <v>927</v>
      </c>
      <c r="D160" s="101" t="s">
        <v>927</v>
      </c>
      <c r="E160" s="101" t="s">
        <v>287</v>
      </c>
      <c r="F160" s="101" t="s">
        <v>280</v>
      </c>
      <c r="G160" s="105" t="s">
        <v>28</v>
      </c>
      <c r="H160" s="101" t="s">
        <v>1076</v>
      </c>
      <c r="I160" s="102" t="s">
        <v>30</v>
      </c>
      <c r="J160" s="101" t="s">
        <v>176</v>
      </c>
      <c r="K160" s="100">
        <v>675.3</v>
      </c>
    </row>
    <row r="161" spans="1:11" ht="43.35" customHeight="1" x14ac:dyDescent="0.2">
      <c r="A161" s="101" t="s">
        <v>1075</v>
      </c>
      <c r="B161" s="103" t="s">
        <v>239</v>
      </c>
      <c r="C161" s="101" t="s">
        <v>942</v>
      </c>
      <c r="D161" s="101" t="s">
        <v>942</v>
      </c>
      <c r="E161" s="101" t="s">
        <v>287</v>
      </c>
      <c r="F161" s="101" t="s">
        <v>280</v>
      </c>
      <c r="G161" s="105" t="s">
        <v>28</v>
      </c>
      <c r="H161" s="101" t="s">
        <v>1076</v>
      </c>
      <c r="I161" s="102" t="s">
        <v>30</v>
      </c>
      <c r="J161" s="101" t="s">
        <v>176</v>
      </c>
      <c r="K161" s="100">
        <v>675.3</v>
      </c>
    </row>
    <row r="162" spans="1:11" ht="43.35" customHeight="1" x14ac:dyDescent="0.2">
      <c r="A162" s="101" t="s">
        <v>1075</v>
      </c>
      <c r="B162" s="103" t="s">
        <v>239</v>
      </c>
      <c r="C162" s="101" t="s">
        <v>940</v>
      </c>
      <c r="D162" s="101" t="s">
        <v>940</v>
      </c>
      <c r="E162" s="101" t="s">
        <v>287</v>
      </c>
      <c r="F162" s="101" t="s">
        <v>1074</v>
      </c>
      <c r="G162" s="103" t="s">
        <v>28</v>
      </c>
      <c r="H162" s="101" t="s">
        <v>1073</v>
      </c>
      <c r="I162" s="102" t="s">
        <v>30</v>
      </c>
      <c r="J162" s="101" t="s">
        <v>176</v>
      </c>
      <c r="K162" s="100">
        <v>473.67</v>
      </c>
    </row>
    <row r="163" spans="1:11" ht="43.35" customHeight="1" x14ac:dyDescent="0.2">
      <c r="A163" s="101" t="s">
        <v>324</v>
      </c>
      <c r="B163" s="103" t="s">
        <v>239</v>
      </c>
      <c r="C163" s="101" t="s">
        <v>929</v>
      </c>
      <c r="D163" s="101" t="s">
        <v>929</v>
      </c>
      <c r="E163" s="101" t="s">
        <v>245</v>
      </c>
      <c r="F163" s="101" t="s">
        <v>746</v>
      </c>
      <c r="G163" s="103" t="s">
        <v>28</v>
      </c>
      <c r="H163" s="101" t="s">
        <v>1072</v>
      </c>
      <c r="I163" s="102" t="s">
        <v>30</v>
      </c>
      <c r="J163" s="101" t="s">
        <v>176</v>
      </c>
      <c r="K163" s="100">
        <v>710.84</v>
      </c>
    </row>
    <row r="164" spans="1:11" ht="43.35" customHeight="1" x14ac:dyDescent="0.2">
      <c r="A164" s="101" t="s">
        <v>324</v>
      </c>
      <c r="B164" s="104" t="s">
        <v>239</v>
      </c>
      <c r="C164" s="101" t="s">
        <v>943</v>
      </c>
      <c r="D164" s="101" t="s">
        <v>943</v>
      </c>
      <c r="E164" s="101" t="s">
        <v>245</v>
      </c>
      <c r="F164" s="101" t="s">
        <v>746</v>
      </c>
      <c r="G164" s="103" t="s">
        <v>28</v>
      </c>
      <c r="H164" s="101" t="s">
        <v>1072</v>
      </c>
      <c r="I164" s="102" t="s">
        <v>30</v>
      </c>
      <c r="J164" s="101" t="s">
        <v>176</v>
      </c>
      <c r="K164" s="100">
        <v>710.84</v>
      </c>
    </row>
    <row r="165" spans="1:11" ht="43.35" customHeight="1" x14ac:dyDescent="0.2">
      <c r="A165" s="101" t="s">
        <v>324</v>
      </c>
      <c r="B165" s="104" t="s">
        <v>239</v>
      </c>
      <c r="C165" s="101" t="s">
        <v>927</v>
      </c>
      <c r="D165" s="101" t="s">
        <v>927</v>
      </c>
      <c r="E165" s="101" t="s">
        <v>245</v>
      </c>
      <c r="F165" s="101" t="s">
        <v>746</v>
      </c>
      <c r="G165" s="103" t="s">
        <v>28</v>
      </c>
      <c r="H165" s="101" t="s">
        <v>1072</v>
      </c>
      <c r="I165" s="102" t="s">
        <v>30</v>
      </c>
      <c r="J165" s="101" t="s">
        <v>176</v>
      </c>
      <c r="K165" s="100">
        <v>710.84</v>
      </c>
    </row>
    <row r="166" spans="1:11" ht="43.35" customHeight="1" x14ac:dyDescent="0.2">
      <c r="A166" s="101" t="s">
        <v>324</v>
      </c>
      <c r="B166" s="104" t="s">
        <v>239</v>
      </c>
      <c r="C166" s="101" t="s">
        <v>942</v>
      </c>
      <c r="D166" s="101" t="s">
        <v>942</v>
      </c>
      <c r="E166" s="101" t="s">
        <v>245</v>
      </c>
      <c r="F166" s="101" t="s">
        <v>744</v>
      </c>
      <c r="G166" s="105" t="s">
        <v>28</v>
      </c>
      <c r="H166" s="101" t="s">
        <v>1071</v>
      </c>
      <c r="I166" s="102" t="s">
        <v>30</v>
      </c>
      <c r="J166" s="101" t="s">
        <v>176</v>
      </c>
      <c r="K166" s="100">
        <v>710.84</v>
      </c>
    </row>
    <row r="167" spans="1:11" ht="43.35" customHeight="1" x14ac:dyDescent="0.2">
      <c r="A167" s="101" t="s">
        <v>327</v>
      </c>
      <c r="B167" s="103" t="s">
        <v>239</v>
      </c>
      <c r="C167" s="101" t="s">
        <v>940</v>
      </c>
      <c r="D167" s="101" t="s">
        <v>940</v>
      </c>
      <c r="E167" s="101" t="s">
        <v>328</v>
      </c>
      <c r="F167" s="101" t="s">
        <v>333</v>
      </c>
      <c r="G167" s="105" t="s">
        <v>28</v>
      </c>
      <c r="H167" s="101" t="s">
        <v>1070</v>
      </c>
      <c r="I167" s="102">
        <v>79.25</v>
      </c>
      <c r="J167" s="101" t="s">
        <v>176</v>
      </c>
      <c r="K167" s="100">
        <v>675.3</v>
      </c>
    </row>
    <row r="168" spans="1:11" ht="43.35" customHeight="1" x14ac:dyDescent="0.2">
      <c r="A168" s="101" t="s">
        <v>327</v>
      </c>
      <c r="B168" s="103" t="s">
        <v>239</v>
      </c>
      <c r="C168" s="101" t="s">
        <v>704</v>
      </c>
      <c r="D168" s="101" t="s">
        <v>704</v>
      </c>
      <c r="E168" s="101" t="s">
        <v>328</v>
      </c>
      <c r="F168" s="101" t="s">
        <v>333</v>
      </c>
      <c r="G168" s="105" t="s">
        <v>28</v>
      </c>
      <c r="H168" s="101" t="s">
        <v>1070</v>
      </c>
      <c r="I168" s="102" t="s">
        <v>30</v>
      </c>
      <c r="J168" s="101" t="s">
        <v>176</v>
      </c>
      <c r="K168" s="100">
        <v>675.3</v>
      </c>
    </row>
    <row r="169" spans="1:11" ht="43.35" customHeight="1" x14ac:dyDescent="0.2">
      <c r="A169" s="101" t="s">
        <v>327</v>
      </c>
      <c r="B169" s="103" t="s">
        <v>239</v>
      </c>
      <c r="C169" s="101" t="s">
        <v>930</v>
      </c>
      <c r="D169" s="101" t="s">
        <v>930</v>
      </c>
      <c r="E169" s="101" t="s">
        <v>328</v>
      </c>
      <c r="F169" s="101" t="s">
        <v>333</v>
      </c>
      <c r="G169" s="105" t="s">
        <v>28</v>
      </c>
      <c r="H169" s="101" t="s">
        <v>1070</v>
      </c>
      <c r="I169" s="102" t="s">
        <v>30</v>
      </c>
      <c r="J169" s="101" t="s">
        <v>176</v>
      </c>
      <c r="K169" s="100">
        <v>675.3</v>
      </c>
    </row>
    <row r="170" spans="1:11" ht="43.35" customHeight="1" x14ac:dyDescent="0.2">
      <c r="A170" s="101" t="s">
        <v>327</v>
      </c>
      <c r="B170" s="103" t="s">
        <v>239</v>
      </c>
      <c r="C170" s="101" t="s">
        <v>957</v>
      </c>
      <c r="D170" s="101" t="s">
        <v>957</v>
      </c>
      <c r="E170" s="101" t="s">
        <v>328</v>
      </c>
      <c r="F170" s="101" t="s">
        <v>333</v>
      </c>
      <c r="G170" s="103" t="s">
        <v>28</v>
      </c>
      <c r="H170" s="101" t="s">
        <v>1070</v>
      </c>
      <c r="I170" s="102" t="s">
        <v>30</v>
      </c>
      <c r="J170" s="101" t="s">
        <v>176</v>
      </c>
      <c r="K170" s="100">
        <v>675.3</v>
      </c>
    </row>
    <row r="171" spans="1:11" ht="43.35" customHeight="1" x14ac:dyDescent="0.2">
      <c r="A171" s="101" t="s">
        <v>327</v>
      </c>
      <c r="B171" s="104" t="s">
        <v>239</v>
      </c>
      <c r="C171" s="101" t="s">
        <v>929</v>
      </c>
      <c r="D171" s="101" t="s">
        <v>929</v>
      </c>
      <c r="E171" s="101" t="s">
        <v>328</v>
      </c>
      <c r="F171" s="101" t="s">
        <v>333</v>
      </c>
      <c r="G171" s="103" t="s">
        <v>28</v>
      </c>
      <c r="H171" s="101" t="s">
        <v>1070</v>
      </c>
      <c r="I171" s="102" t="s">
        <v>30</v>
      </c>
      <c r="J171" s="101" t="s">
        <v>176</v>
      </c>
      <c r="K171" s="100">
        <v>675.3</v>
      </c>
    </row>
    <row r="172" spans="1:11" ht="43.35" customHeight="1" x14ac:dyDescent="0.2">
      <c r="A172" s="101" t="s">
        <v>327</v>
      </c>
      <c r="B172" s="104" t="s">
        <v>239</v>
      </c>
      <c r="C172" s="101" t="s">
        <v>1013</v>
      </c>
      <c r="D172" s="101" t="s">
        <v>1013</v>
      </c>
      <c r="E172" s="101" t="s">
        <v>328</v>
      </c>
      <c r="F172" s="101" t="s">
        <v>333</v>
      </c>
      <c r="G172" s="103" t="s">
        <v>28</v>
      </c>
      <c r="H172" s="101" t="s">
        <v>1070</v>
      </c>
      <c r="I172" s="102" t="s">
        <v>30</v>
      </c>
      <c r="J172" s="101" t="s">
        <v>176</v>
      </c>
      <c r="K172" s="100">
        <v>675.3</v>
      </c>
    </row>
    <row r="173" spans="1:11" ht="43.35" customHeight="1" x14ac:dyDescent="0.2">
      <c r="A173" s="101" t="s">
        <v>327</v>
      </c>
      <c r="B173" s="104" t="s">
        <v>239</v>
      </c>
      <c r="C173" s="101" t="s">
        <v>931</v>
      </c>
      <c r="D173" s="101" t="s">
        <v>931</v>
      </c>
      <c r="E173" s="101" t="s">
        <v>328</v>
      </c>
      <c r="F173" s="101" t="s">
        <v>331</v>
      </c>
      <c r="G173" s="103" t="s">
        <v>28</v>
      </c>
      <c r="H173" s="101" t="s">
        <v>1069</v>
      </c>
      <c r="I173" s="102" t="s">
        <v>30</v>
      </c>
      <c r="J173" s="101" t="s">
        <v>176</v>
      </c>
      <c r="K173" s="100">
        <v>675.3</v>
      </c>
    </row>
    <row r="174" spans="1:11" ht="43.35" customHeight="1" x14ac:dyDescent="0.2">
      <c r="A174" s="101" t="s">
        <v>327</v>
      </c>
      <c r="B174" s="103" t="s">
        <v>239</v>
      </c>
      <c r="C174" s="101" t="s">
        <v>707</v>
      </c>
      <c r="D174" s="101" t="s">
        <v>707</v>
      </c>
      <c r="E174" s="101" t="s">
        <v>328</v>
      </c>
      <c r="F174" s="101" t="s">
        <v>331</v>
      </c>
      <c r="G174" s="105" t="s">
        <v>28</v>
      </c>
      <c r="H174" s="101" t="s">
        <v>1069</v>
      </c>
      <c r="I174" s="102" t="s">
        <v>30</v>
      </c>
      <c r="J174" s="101" t="s">
        <v>176</v>
      </c>
      <c r="K174" s="100">
        <v>675.3</v>
      </c>
    </row>
    <row r="175" spans="1:11" ht="43.35" customHeight="1" x14ac:dyDescent="0.2">
      <c r="A175" s="101" t="s">
        <v>327</v>
      </c>
      <c r="B175" s="103" t="s">
        <v>239</v>
      </c>
      <c r="C175" s="101" t="s">
        <v>706</v>
      </c>
      <c r="D175" s="101" t="s">
        <v>706</v>
      </c>
      <c r="E175" s="101" t="s">
        <v>328</v>
      </c>
      <c r="F175" s="101" t="s">
        <v>331</v>
      </c>
      <c r="G175" s="105" t="s">
        <v>28</v>
      </c>
      <c r="H175" s="101" t="s">
        <v>1069</v>
      </c>
      <c r="I175" s="102" t="s">
        <v>30</v>
      </c>
      <c r="J175" s="101" t="s">
        <v>176</v>
      </c>
      <c r="K175" s="100">
        <v>675.3</v>
      </c>
    </row>
    <row r="176" spans="1:11" ht="43.35" customHeight="1" x14ac:dyDescent="0.2">
      <c r="A176" s="101" t="s">
        <v>327</v>
      </c>
      <c r="B176" s="103" t="s">
        <v>239</v>
      </c>
      <c r="C176" s="101" t="s">
        <v>927</v>
      </c>
      <c r="D176" s="101" t="s">
        <v>927</v>
      </c>
      <c r="E176" s="101" t="s">
        <v>328</v>
      </c>
      <c r="F176" s="101" t="s">
        <v>331</v>
      </c>
      <c r="G176" s="105" t="s">
        <v>28</v>
      </c>
      <c r="H176" s="101" t="s">
        <v>1069</v>
      </c>
      <c r="I176" s="102" t="s">
        <v>30</v>
      </c>
      <c r="J176" s="101" t="s">
        <v>176</v>
      </c>
      <c r="K176" s="100">
        <v>675.3</v>
      </c>
    </row>
    <row r="177" spans="1:11" ht="43.35" customHeight="1" x14ac:dyDescent="0.2">
      <c r="A177" s="101" t="s">
        <v>327</v>
      </c>
      <c r="B177" s="103" t="s">
        <v>239</v>
      </c>
      <c r="C177" s="101" t="s">
        <v>942</v>
      </c>
      <c r="D177" s="101" t="s">
        <v>942</v>
      </c>
      <c r="E177" s="101" t="s">
        <v>328</v>
      </c>
      <c r="F177" s="101" t="s">
        <v>331</v>
      </c>
      <c r="G177" s="105" t="s">
        <v>28</v>
      </c>
      <c r="H177" s="101" t="s">
        <v>1069</v>
      </c>
      <c r="I177" s="102" t="s">
        <v>30</v>
      </c>
      <c r="J177" s="101" t="s">
        <v>176</v>
      </c>
      <c r="K177" s="100">
        <v>675.3</v>
      </c>
    </row>
    <row r="178" spans="1:11" ht="43.35" customHeight="1" x14ac:dyDescent="0.2">
      <c r="A178" s="101" t="s">
        <v>327</v>
      </c>
      <c r="B178" s="104" t="s">
        <v>239</v>
      </c>
      <c r="C178" s="101" t="s">
        <v>956</v>
      </c>
      <c r="D178" s="101" t="s">
        <v>956</v>
      </c>
      <c r="E178" s="101" t="s">
        <v>328</v>
      </c>
      <c r="F178" s="101" t="s">
        <v>910</v>
      </c>
      <c r="G178" s="103" t="s">
        <v>28</v>
      </c>
      <c r="H178" s="101" t="s">
        <v>1068</v>
      </c>
      <c r="I178" s="102" t="s">
        <v>30</v>
      </c>
      <c r="J178" s="101" t="s">
        <v>176</v>
      </c>
      <c r="K178" s="100">
        <v>675.3</v>
      </c>
    </row>
    <row r="179" spans="1:11" ht="43.35" customHeight="1" x14ac:dyDescent="0.2">
      <c r="A179" s="101" t="s">
        <v>1066</v>
      </c>
      <c r="B179" s="104" t="s">
        <v>239</v>
      </c>
      <c r="C179" s="101" t="s">
        <v>931</v>
      </c>
      <c r="D179" s="101" t="s">
        <v>931</v>
      </c>
      <c r="E179" s="101" t="s">
        <v>364</v>
      </c>
      <c r="F179" s="101" t="s">
        <v>518</v>
      </c>
      <c r="G179" s="103" t="s">
        <v>28</v>
      </c>
      <c r="H179" s="101" t="s">
        <v>1067</v>
      </c>
      <c r="I179" s="102" t="s">
        <v>30</v>
      </c>
      <c r="J179" s="101" t="s">
        <v>176</v>
      </c>
      <c r="K179" s="100">
        <v>323.42</v>
      </c>
    </row>
    <row r="180" spans="1:11" ht="43.35" customHeight="1" x14ac:dyDescent="0.2">
      <c r="A180" s="101" t="s">
        <v>1066</v>
      </c>
      <c r="B180" s="104" t="s">
        <v>239</v>
      </c>
      <c r="C180" s="101" t="s">
        <v>707</v>
      </c>
      <c r="D180" s="101" t="s">
        <v>707</v>
      </c>
      <c r="E180" s="101" t="s">
        <v>364</v>
      </c>
      <c r="F180" s="101" t="s">
        <v>518</v>
      </c>
      <c r="G180" s="103" t="s">
        <v>28</v>
      </c>
      <c r="H180" s="101" t="s">
        <v>1067</v>
      </c>
      <c r="I180" s="102" t="s">
        <v>30</v>
      </c>
      <c r="J180" s="101" t="s">
        <v>176</v>
      </c>
      <c r="K180" s="100">
        <v>323.42</v>
      </c>
    </row>
    <row r="181" spans="1:11" ht="43.35" customHeight="1" x14ac:dyDescent="0.2">
      <c r="A181" s="101" t="s">
        <v>1066</v>
      </c>
      <c r="B181" s="103" t="s">
        <v>239</v>
      </c>
      <c r="C181" s="101" t="s">
        <v>940</v>
      </c>
      <c r="D181" s="101" t="s">
        <v>940</v>
      </c>
      <c r="E181" s="101" t="s">
        <v>364</v>
      </c>
      <c r="F181" s="101" t="s">
        <v>518</v>
      </c>
      <c r="G181" s="103" t="s">
        <v>28</v>
      </c>
      <c r="H181" s="101" t="s">
        <v>1067</v>
      </c>
      <c r="I181" s="102" t="s">
        <v>30</v>
      </c>
      <c r="J181" s="101" t="s">
        <v>176</v>
      </c>
      <c r="K181" s="100">
        <v>323.42</v>
      </c>
    </row>
    <row r="182" spans="1:11" ht="43.35" customHeight="1" x14ac:dyDescent="0.2">
      <c r="A182" s="101" t="s">
        <v>1066</v>
      </c>
      <c r="B182" s="103" t="s">
        <v>239</v>
      </c>
      <c r="C182" s="101" t="s">
        <v>706</v>
      </c>
      <c r="D182" s="101" t="s">
        <v>706</v>
      </c>
      <c r="E182" s="101" t="s">
        <v>364</v>
      </c>
      <c r="F182" s="101" t="s">
        <v>518</v>
      </c>
      <c r="G182" s="105" t="s">
        <v>28</v>
      </c>
      <c r="H182" s="101" t="s">
        <v>1067</v>
      </c>
      <c r="I182" s="102" t="s">
        <v>30</v>
      </c>
      <c r="J182" s="101" t="s">
        <v>176</v>
      </c>
      <c r="K182" s="100">
        <v>323.42</v>
      </c>
    </row>
    <row r="183" spans="1:11" ht="43.35" customHeight="1" x14ac:dyDescent="0.2">
      <c r="A183" s="101" t="s">
        <v>1066</v>
      </c>
      <c r="B183" s="103" t="s">
        <v>239</v>
      </c>
      <c r="C183" s="101" t="s">
        <v>930</v>
      </c>
      <c r="D183" s="101" t="s">
        <v>930</v>
      </c>
      <c r="E183" s="101" t="s">
        <v>364</v>
      </c>
      <c r="F183" s="101" t="s">
        <v>518</v>
      </c>
      <c r="G183" s="105" t="s">
        <v>28</v>
      </c>
      <c r="H183" s="101" t="s">
        <v>1067</v>
      </c>
      <c r="I183" s="102" t="s">
        <v>30</v>
      </c>
      <c r="J183" s="101" t="s">
        <v>176</v>
      </c>
      <c r="K183" s="100">
        <v>323.42</v>
      </c>
    </row>
    <row r="184" spans="1:11" ht="43.35" customHeight="1" x14ac:dyDescent="0.2">
      <c r="A184" s="101" t="s">
        <v>1066</v>
      </c>
      <c r="B184" s="103" t="s">
        <v>239</v>
      </c>
      <c r="C184" s="101" t="s">
        <v>956</v>
      </c>
      <c r="D184" s="101" t="s">
        <v>956</v>
      </c>
      <c r="E184" s="101" t="s">
        <v>364</v>
      </c>
      <c r="F184" s="101" t="s">
        <v>518</v>
      </c>
      <c r="G184" s="105" t="s">
        <v>28</v>
      </c>
      <c r="H184" s="101" t="s">
        <v>1067</v>
      </c>
      <c r="I184" s="102" t="s">
        <v>30</v>
      </c>
      <c r="J184" s="101" t="s">
        <v>176</v>
      </c>
      <c r="K184" s="100">
        <v>323.42</v>
      </c>
    </row>
    <row r="185" spans="1:11" ht="43.35" customHeight="1" x14ac:dyDescent="0.2">
      <c r="A185" s="101" t="s">
        <v>1066</v>
      </c>
      <c r="B185" s="104" t="s">
        <v>239</v>
      </c>
      <c r="C185" s="101" t="s">
        <v>929</v>
      </c>
      <c r="D185" s="101" t="s">
        <v>929</v>
      </c>
      <c r="E185" s="101" t="s">
        <v>364</v>
      </c>
      <c r="F185" s="101" t="s">
        <v>518</v>
      </c>
      <c r="G185" s="105" t="s">
        <v>28</v>
      </c>
      <c r="H185" s="101" t="s">
        <v>1067</v>
      </c>
      <c r="I185" s="102" t="s">
        <v>30</v>
      </c>
      <c r="J185" s="101" t="s">
        <v>176</v>
      </c>
      <c r="K185" s="100">
        <v>323.42</v>
      </c>
    </row>
    <row r="186" spans="1:11" ht="43.35" customHeight="1" x14ac:dyDescent="0.2">
      <c r="A186" s="101" t="s">
        <v>1066</v>
      </c>
      <c r="B186" s="104" t="s">
        <v>239</v>
      </c>
      <c r="C186" s="101" t="s">
        <v>927</v>
      </c>
      <c r="D186" s="101" t="s">
        <v>927</v>
      </c>
      <c r="E186" s="101" t="s">
        <v>364</v>
      </c>
      <c r="F186" s="101" t="s">
        <v>518</v>
      </c>
      <c r="G186" s="103" t="s">
        <v>28</v>
      </c>
      <c r="H186" s="101" t="s">
        <v>1067</v>
      </c>
      <c r="I186" s="102" t="s">
        <v>30</v>
      </c>
      <c r="J186" s="101" t="s">
        <v>176</v>
      </c>
      <c r="K186" s="100">
        <v>323.42</v>
      </c>
    </row>
    <row r="187" spans="1:11" ht="43.35" customHeight="1" x14ac:dyDescent="0.2">
      <c r="A187" s="101" t="s">
        <v>1066</v>
      </c>
      <c r="B187" s="104" t="s">
        <v>239</v>
      </c>
      <c r="C187" s="101" t="s">
        <v>957</v>
      </c>
      <c r="D187" s="101" t="s">
        <v>957</v>
      </c>
      <c r="E187" s="101" t="s">
        <v>518</v>
      </c>
      <c r="F187" s="101" t="s">
        <v>1065</v>
      </c>
      <c r="G187" s="103" t="s">
        <v>28</v>
      </c>
      <c r="H187" s="107" t="s">
        <v>1064</v>
      </c>
      <c r="I187" s="106">
        <v>142.6</v>
      </c>
      <c r="J187" s="101" t="s">
        <v>252</v>
      </c>
      <c r="K187" s="100">
        <v>0</v>
      </c>
    </row>
    <row r="188" spans="1:11" ht="43.35" customHeight="1" x14ac:dyDescent="0.2">
      <c r="A188" s="101" t="s">
        <v>335</v>
      </c>
      <c r="B188" s="103" t="s">
        <v>239</v>
      </c>
      <c r="C188" s="101" t="s">
        <v>943</v>
      </c>
      <c r="D188" s="101" t="s">
        <v>943</v>
      </c>
      <c r="E188" s="101" t="s">
        <v>336</v>
      </c>
      <c r="F188" s="101" t="s">
        <v>337</v>
      </c>
      <c r="G188" s="103" t="s">
        <v>28</v>
      </c>
      <c r="H188" s="101" t="s">
        <v>944</v>
      </c>
      <c r="I188" s="102" t="s">
        <v>30</v>
      </c>
      <c r="J188" s="101" t="s">
        <v>176</v>
      </c>
      <c r="K188" s="100">
        <v>473.67</v>
      </c>
    </row>
    <row r="189" spans="1:11" ht="43.35" customHeight="1" x14ac:dyDescent="0.2">
      <c r="A189" s="101" t="s">
        <v>982</v>
      </c>
      <c r="B189" s="103" t="s">
        <v>239</v>
      </c>
      <c r="C189" s="101" t="s">
        <v>931</v>
      </c>
      <c r="D189" s="101" t="s">
        <v>931</v>
      </c>
      <c r="E189" s="101" t="s">
        <v>308</v>
      </c>
      <c r="F189" s="101" t="s">
        <v>981</v>
      </c>
      <c r="G189" s="103" t="s">
        <v>28</v>
      </c>
      <c r="H189" s="101" t="s">
        <v>980</v>
      </c>
      <c r="I189" s="102" t="s">
        <v>30</v>
      </c>
      <c r="J189" s="101" t="s">
        <v>176</v>
      </c>
      <c r="K189" s="100">
        <v>675.3</v>
      </c>
    </row>
    <row r="190" spans="1:11" ht="43.35" customHeight="1" x14ac:dyDescent="0.2">
      <c r="A190" s="101" t="s">
        <v>982</v>
      </c>
      <c r="B190" s="103" t="s">
        <v>239</v>
      </c>
      <c r="C190" s="101" t="s">
        <v>930</v>
      </c>
      <c r="D190" s="101" t="s">
        <v>930</v>
      </c>
      <c r="E190" s="101" t="s">
        <v>308</v>
      </c>
      <c r="F190" s="101" t="s">
        <v>981</v>
      </c>
      <c r="G190" s="105" t="s">
        <v>28</v>
      </c>
      <c r="H190" s="101" t="s">
        <v>980</v>
      </c>
      <c r="I190" s="102" t="s">
        <v>30</v>
      </c>
      <c r="J190" s="101" t="s">
        <v>176</v>
      </c>
      <c r="K190" s="100">
        <v>675.3</v>
      </c>
    </row>
    <row r="191" spans="1:11" ht="43.35" customHeight="1" x14ac:dyDescent="0.2">
      <c r="A191" s="101" t="s">
        <v>982</v>
      </c>
      <c r="B191" s="103" t="s">
        <v>239</v>
      </c>
      <c r="C191" s="101" t="s">
        <v>927</v>
      </c>
      <c r="D191" s="101" t="s">
        <v>927</v>
      </c>
      <c r="E191" s="101" t="s">
        <v>308</v>
      </c>
      <c r="F191" s="101" t="s">
        <v>981</v>
      </c>
      <c r="G191" s="105" t="s">
        <v>28</v>
      </c>
      <c r="H191" s="101" t="s">
        <v>980</v>
      </c>
      <c r="I191" s="102" t="s">
        <v>30</v>
      </c>
      <c r="J191" s="101" t="s">
        <v>176</v>
      </c>
      <c r="K191" s="100">
        <v>675.3</v>
      </c>
    </row>
    <row r="192" spans="1:11" ht="43.35" customHeight="1" x14ac:dyDescent="0.2">
      <c r="A192" s="101" t="s">
        <v>982</v>
      </c>
      <c r="B192" s="104" t="s">
        <v>239</v>
      </c>
      <c r="C192" s="101" t="s">
        <v>707</v>
      </c>
      <c r="D192" s="101" t="s">
        <v>707</v>
      </c>
      <c r="E192" s="101" t="s">
        <v>308</v>
      </c>
      <c r="F192" s="101" t="s">
        <v>981</v>
      </c>
      <c r="G192" s="105" t="s">
        <v>28</v>
      </c>
      <c r="H192" s="101" t="s">
        <v>980</v>
      </c>
      <c r="I192" s="102" t="s">
        <v>30</v>
      </c>
      <c r="J192" s="101" t="s">
        <v>176</v>
      </c>
      <c r="K192" s="100">
        <v>473.67</v>
      </c>
    </row>
    <row r="193" spans="1:11" ht="43.35" customHeight="1" x14ac:dyDescent="0.2">
      <c r="A193" s="101" t="s">
        <v>982</v>
      </c>
      <c r="B193" s="104" t="s">
        <v>239</v>
      </c>
      <c r="C193" s="101" t="s">
        <v>940</v>
      </c>
      <c r="D193" s="101" t="s">
        <v>940</v>
      </c>
      <c r="E193" s="101" t="s">
        <v>308</v>
      </c>
      <c r="F193" s="101" t="s">
        <v>981</v>
      </c>
      <c r="G193" s="105" t="s">
        <v>28</v>
      </c>
      <c r="H193" s="101" t="s">
        <v>980</v>
      </c>
      <c r="I193" s="102" t="s">
        <v>30</v>
      </c>
      <c r="J193" s="101" t="s">
        <v>176</v>
      </c>
      <c r="K193" s="100">
        <v>473.67</v>
      </c>
    </row>
    <row r="194" spans="1:11" ht="43.35" customHeight="1" x14ac:dyDescent="0.2">
      <c r="A194" s="101" t="s">
        <v>982</v>
      </c>
      <c r="B194" s="104" t="s">
        <v>239</v>
      </c>
      <c r="C194" s="101" t="s">
        <v>957</v>
      </c>
      <c r="D194" s="101" t="s">
        <v>957</v>
      </c>
      <c r="E194" s="101" t="s">
        <v>308</v>
      </c>
      <c r="F194" s="101" t="s">
        <v>981</v>
      </c>
      <c r="G194" s="103" t="s">
        <v>28</v>
      </c>
      <c r="H194" s="101" t="s">
        <v>980</v>
      </c>
      <c r="I194" s="102" t="s">
        <v>30</v>
      </c>
      <c r="J194" s="101" t="s">
        <v>176</v>
      </c>
      <c r="K194" s="100">
        <v>473.67</v>
      </c>
    </row>
    <row r="195" spans="1:11" ht="43.35" customHeight="1" x14ac:dyDescent="0.2">
      <c r="A195" s="101" t="s">
        <v>982</v>
      </c>
      <c r="B195" s="103" t="s">
        <v>239</v>
      </c>
      <c r="C195" s="101" t="s">
        <v>956</v>
      </c>
      <c r="D195" s="101" t="s">
        <v>956</v>
      </c>
      <c r="E195" s="101" t="s">
        <v>308</v>
      </c>
      <c r="F195" s="101" t="s">
        <v>981</v>
      </c>
      <c r="G195" s="103" t="s">
        <v>28</v>
      </c>
      <c r="H195" s="101" t="s">
        <v>980</v>
      </c>
      <c r="I195" s="102" t="s">
        <v>30</v>
      </c>
      <c r="J195" s="101" t="s">
        <v>176</v>
      </c>
      <c r="K195" s="100">
        <v>473.67</v>
      </c>
    </row>
    <row r="196" spans="1:11" ht="43.35" customHeight="1" x14ac:dyDescent="0.2">
      <c r="A196" s="101" t="s">
        <v>982</v>
      </c>
      <c r="B196" s="103" t="s">
        <v>239</v>
      </c>
      <c r="C196" s="101" t="s">
        <v>942</v>
      </c>
      <c r="D196" s="101" t="s">
        <v>942</v>
      </c>
      <c r="E196" s="101" t="s">
        <v>308</v>
      </c>
      <c r="F196" s="101" t="s">
        <v>981</v>
      </c>
      <c r="G196" s="103" t="s">
        <v>28</v>
      </c>
      <c r="H196" s="101" t="s">
        <v>980</v>
      </c>
      <c r="I196" s="102" t="s">
        <v>30</v>
      </c>
      <c r="J196" s="101" t="s">
        <v>176</v>
      </c>
      <c r="K196" s="100">
        <v>473.67</v>
      </c>
    </row>
    <row r="197" spans="1:11" ht="43.35" customHeight="1" x14ac:dyDescent="0.2">
      <c r="A197" s="101" t="s">
        <v>344</v>
      </c>
      <c r="B197" s="103" t="s">
        <v>239</v>
      </c>
      <c r="C197" s="101" t="s">
        <v>930</v>
      </c>
      <c r="D197" s="101" t="s">
        <v>930</v>
      </c>
      <c r="E197" s="101" t="s">
        <v>308</v>
      </c>
      <c r="F197" s="101" t="s">
        <v>345</v>
      </c>
      <c r="G197" s="103" t="s">
        <v>28</v>
      </c>
      <c r="H197" s="101" t="s">
        <v>1063</v>
      </c>
      <c r="I197" s="102" t="s">
        <v>30</v>
      </c>
      <c r="J197" s="101" t="s">
        <v>176</v>
      </c>
      <c r="K197" s="100">
        <v>675.3</v>
      </c>
    </row>
    <row r="198" spans="1:11" ht="43.35" customHeight="1" x14ac:dyDescent="0.2">
      <c r="A198" s="101" t="s">
        <v>344</v>
      </c>
      <c r="B198" s="103" t="s">
        <v>239</v>
      </c>
      <c r="C198" s="101" t="s">
        <v>957</v>
      </c>
      <c r="D198" s="101" t="s">
        <v>957</v>
      </c>
      <c r="E198" s="101" t="s">
        <v>308</v>
      </c>
      <c r="F198" s="101" t="s">
        <v>345</v>
      </c>
      <c r="G198" s="105" t="s">
        <v>28</v>
      </c>
      <c r="H198" s="101" t="s">
        <v>1063</v>
      </c>
      <c r="I198" s="102" t="s">
        <v>30</v>
      </c>
      <c r="J198" s="101" t="s">
        <v>176</v>
      </c>
      <c r="K198" s="100">
        <v>675.3</v>
      </c>
    </row>
    <row r="199" spans="1:11" ht="43.35" customHeight="1" x14ac:dyDescent="0.2">
      <c r="A199" s="101" t="s">
        <v>344</v>
      </c>
      <c r="B199" s="104" t="s">
        <v>239</v>
      </c>
      <c r="C199" s="101" t="s">
        <v>929</v>
      </c>
      <c r="D199" s="101" t="s">
        <v>929</v>
      </c>
      <c r="E199" s="101" t="s">
        <v>308</v>
      </c>
      <c r="F199" s="101" t="s">
        <v>345</v>
      </c>
      <c r="G199" s="105" t="s">
        <v>28</v>
      </c>
      <c r="H199" s="101" t="s">
        <v>1063</v>
      </c>
      <c r="I199" s="102" t="s">
        <v>30</v>
      </c>
      <c r="J199" s="101" t="s">
        <v>176</v>
      </c>
      <c r="K199" s="100">
        <v>675.3</v>
      </c>
    </row>
    <row r="200" spans="1:11" ht="43.35" customHeight="1" x14ac:dyDescent="0.2">
      <c r="A200" s="101" t="s">
        <v>344</v>
      </c>
      <c r="B200" s="104" t="s">
        <v>239</v>
      </c>
      <c r="C200" s="101" t="s">
        <v>927</v>
      </c>
      <c r="D200" s="101" t="s">
        <v>927</v>
      </c>
      <c r="E200" s="101" t="s">
        <v>308</v>
      </c>
      <c r="F200" s="101" t="s">
        <v>345</v>
      </c>
      <c r="G200" s="105" t="s">
        <v>28</v>
      </c>
      <c r="H200" s="101" t="s">
        <v>1063</v>
      </c>
      <c r="I200" s="102" t="s">
        <v>30</v>
      </c>
      <c r="J200" s="101" t="s">
        <v>176</v>
      </c>
      <c r="K200" s="100">
        <v>675.3</v>
      </c>
    </row>
    <row r="201" spans="1:11" ht="43.35" customHeight="1" x14ac:dyDescent="0.2">
      <c r="A201" s="101" t="s">
        <v>344</v>
      </c>
      <c r="B201" s="104" t="s">
        <v>239</v>
      </c>
      <c r="C201" s="101" t="s">
        <v>942</v>
      </c>
      <c r="D201" s="101" t="s">
        <v>942</v>
      </c>
      <c r="E201" s="101" t="s">
        <v>308</v>
      </c>
      <c r="F201" s="101" t="s">
        <v>345</v>
      </c>
      <c r="G201" s="105" t="s">
        <v>28</v>
      </c>
      <c r="H201" s="101" t="s">
        <v>1063</v>
      </c>
      <c r="I201" s="102" t="s">
        <v>30</v>
      </c>
      <c r="J201" s="101" t="s">
        <v>176</v>
      </c>
      <c r="K201" s="100">
        <v>675.3</v>
      </c>
    </row>
    <row r="202" spans="1:11" ht="43.35" customHeight="1" x14ac:dyDescent="0.2">
      <c r="A202" s="101" t="s">
        <v>344</v>
      </c>
      <c r="B202" s="103" t="s">
        <v>239</v>
      </c>
      <c r="C202" s="101" t="s">
        <v>1013</v>
      </c>
      <c r="D202" s="101" t="s">
        <v>1013</v>
      </c>
      <c r="E202" s="101" t="s">
        <v>308</v>
      </c>
      <c r="F202" s="101" t="s">
        <v>345</v>
      </c>
      <c r="G202" s="103" t="s">
        <v>28</v>
      </c>
      <c r="H202" s="101" t="s">
        <v>1063</v>
      </c>
      <c r="I202" s="102" t="s">
        <v>30</v>
      </c>
      <c r="J202" s="101" t="s">
        <v>176</v>
      </c>
      <c r="K202" s="100">
        <v>675.3</v>
      </c>
    </row>
    <row r="203" spans="1:11" ht="43.35" customHeight="1" x14ac:dyDescent="0.2">
      <c r="A203" s="101" t="s">
        <v>344</v>
      </c>
      <c r="B203" s="103" t="s">
        <v>239</v>
      </c>
      <c r="C203" s="101" t="s">
        <v>706</v>
      </c>
      <c r="D203" s="101" t="s">
        <v>706</v>
      </c>
      <c r="E203" s="101" t="s">
        <v>308</v>
      </c>
      <c r="F203" s="101" t="s">
        <v>345</v>
      </c>
      <c r="G203" s="103" t="s">
        <v>28</v>
      </c>
      <c r="H203" s="101" t="s">
        <v>1063</v>
      </c>
      <c r="I203" s="102" t="s">
        <v>30</v>
      </c>
      <c r="J203" s="101" t="s">
        <v>176</v>
      </c>
      <c r="K203" s="100">
        <v>675.3</v>
      </c>
    </row>
    <row r="204" spans="1:11" ht="43.35" customHeight="1" x14ac:dyDescent="0.2">
      <c r="A204" s="101" t="s">
        <v>344</v>
      </c>
      <c r="B204" s="103" t="s">
        <v>239</v>
      </c>
      <c r="C204" s="101" t="s">
        <v>956</v>
      </c>
      <c r="D204" s="101" t="s">
        <v>956</v>
      </c>
      <c r="E204" s="101" t="s">
        <v>308</v>
      </c>
      <c r="F204" s="101" t="s">
        <v>345</v>
      </c>
      <c r="G204" s="103" t="s">
        <v>28</v>
      </c>
      <c r="H204" s="101" t="s">
        <v>1063</v>
      </c>
      <c r="I204" s="102" t="s">
        <v>30</v>
      </c>
      <c r="J204" s="101" t="s">
        <v>176</v>
      </c>
      <c r="K204" s="100">
        <v>675.3</v>
      </c>
    </row>
    <row r="205" spans="1:11" ht="43.35" customHeight="1" x14ac:dyDescent="0.2">
      <c r="A205" s="101" t="s">
        <v>344</v>
      </c>
      <c r="B205" s="103" t="s">
        <v>239</v>
      </c>
      <c r="C205" s="101" t="s">
        <v>943</v>
      </c>
      <c r="D205" s="101" t="s">
        <v>943</v>
      </c>
      <c r="E205" s="101" t="s">
        <v>308</v>
      </c>
      <c r="F205" s="101" t="s">
        <v>345</v>
      </c>
      <c r="G205" s="103" t="s">
        <v>28</v>
      </c>
      <c r="H205" s="101" t="s">
        <v>1063</v>
      </c>
      <c r="I205" s="102" t="s">
        <v>30</v>
      </c>
      <c r="J205" s="101" t="s">
        <v>176</v>
      </c>
      <c r="K205" s="100">
        <v>675.3</v>
      </c>
    </row>
    <row r="206" spans="1:11" ht="43.35" customHeight="1" x14ac:dyDescent="0.2">
      <c r="A206" s="101" t="s">
        <v>351</v>
      </c>
      <c r="B206" s="104" t="s">
        <v>239</v>
      </c>
      <c r="C206" s="101" t="s">
        <v>931</v>
      </c>
      <c r="D206" s="101" t="s">
        <v>931</v>
      </c>
      <c r="E206" s="101" t="s">
        <v>308</v>
      </c>
      <c r="F206" s="101" t="s">
        <v>352</v>
      </c>
      <c r="G206" s="105" t="s">
        <v>28</v>
      </c>
      <c r="H206" s="101" t="s">
        <v>1062</v>
      </c>
      <c r="I206" s="102" t="s">
        <v>30</v>
      </c>
      <c r="J206" s="101" t="s">
        <v>176</v>
      </c>
      <c r="K206" s="100">
        <v>473.67</v>
      </c>
    </row>
    <row r="207" spans="1:11" ht="43.35" customHeight="1" x14ac:dyDescent="0.2">
      <c r="A207" s="101" t="s">
        <v>351</v>
      </c>
      <c r="B207" s="104" t="s">
        <v>239</v>
      </c>
      <c r="C207" s="101" t="s">
        <v>707</v>
      </c>
      <c r="D207" s="101" t="s">
        <v>707</v>
      </c>
      <c r="E207" s="101" t="s">
        <v>308</v>
      </c>
      <c r="F207" s="101" t="s">
        <v>352</v>
      </c>
      <c r="G207" s="105" t="s">
        <v>28</v>
      </c>
      <c r="H207" s="101" t="s">
        <v>1062</v>
      </c>
      <c r="I207" s="102" t="s">
        <v>30</v>
      </c>
      <c r="J207" s="101" t="s">
        <v>176</v>
      </c>
      <c r="K207" s="100">
        <v>473.67</v>
      </c>
    </row>
    <row r="208" spans="1:11" ht="43.35" customHeight="1" x14ac:dyDescent="0.2">
      <c r="A208" s="101" t="s">
        <v>351</v>
      </c>
      <c r="B208" s="104" t="s">
        <v>239</v>
      </c>
      <c r="C208" s="101" t="s">
        <v>940</v>
      </c>
      <c r="D208" s="101" t="s">
        <v>940</v>
      </c>
      <c r="E208" s="101" t="s">
        <v>308</v>
      </c>
      <c r="F208" s="101" t="s">
        <v>352</v>
      </c>
      <c r="G208" s="105" t="s">
        <v>28</v>
      </c>
      <c r="H208" s="101" t="s">
        <v>1062</v>
      </c>
      <c r="I208" s="102" t="s">
        <v>30</v>
      </c>
      <c r="J208" s="101" t="s">
        <v>176</v>
      </c>
      <c r="K208" s="100">
        <v>473.67</v>
      </c>
    </row>
    <row r="209" spans="1:11" ht="43.35" customHeight="1" x14ac:dyDescent="0.2">
      <c r="A209" s="101" t="s">
        <v>351</v>
      </c>
      <c r="B209" s="103" t="s">
        <v>239</v>
      </c>
      <c r="C209" s="101" t="s">
        <v>706</v>
      </c>
      <c r="D209" s="101" t="s">
        <v>706</v>
      </c>
      <c r="E209" s="101" t="s">
        <v>308</v>
      </c>
      <c r="F209" s="101" t="s">
        <v>352</v>
      </c>
      <c r="G209" s="105" t="s">
        <v>28</v>
      </c>
      <c r="H209" s="101" t="s">
        <v>1062</v>
      </c>
      <c r="I209" s="102" t="s">
        <v>30</v>
      </c>
      <c r="J209" s="101" t="s">
        <v>176</v>
      </c>
      <c r="K209" s="100">
        <v>473.67</v>
      </c>
    </row>
    <row r="210" spans="1:11" ht="43.35" customHeight="1" x14ac:dyDescent="0.2">
      <c r="A210" s="101" t="s">
        <v>351</v>
      </c>
      <c r="B210" s="103" t="s">
        <v>239</v>
      </c>
      <c r="C210" s="101" t="s">
        <v>704</v>
      </c>
      <c r="D210" s="101" t="s">
        <v>704</v>
      </c>
      <c r="E210" s="101" t="s">
        <v>308</v>
      </c>
      <c r="F210" s="101" t="s">
        <v>352</v>
      </c>
      <c r="G210" s="103" t="s">
        <v>28</v>
      </c>
      <c r="H210" s="101" t="s">
        <v>1062</v>
      </c>
      <c r="I210" s="102" t="s">
        <v>30</v>
      </c>
      <c r="J210" s="101" t="s">
        <v>176</v>
      </c>
      <c r="K210" s="100">
        <v>473.67</v>
      </c>
    </row>
    <row r="211" spans="1:11" ht="43.35" customHeight="1" x14ac:dyDescent="0.2">
      <c r="A211" s="101" t="s">
        <v>351</v>
      </c>
      <c r="B211" s="103" t="s">
        <v>239</v>
      </c>
      <c r="C211" s="101" t="s">
        <v>930</v>
      </c>
      <c r="D211" s="101" t="s">
        <v>930</v>
      </c>
      <c r="E211" s="101" t="s">
        <v>308</v>
      </c>
      <c r="F211" s="101" t="s">
        <v>352</v>
      </c>
      <c r="G211" s="103" t="s">
        <v>28</v>
      </c>
      <c r="H211" s="101" t="s">
        <v>1062</v>
      </c>
      <c r="I211" s="102" t="s">
        <v>30</v>
      </c>
      <c r="J211" s="101" t="s">
        <v>176</v>
      </c>
      <c r="K211" s="100">
        <v>473.67</v>
      </c>
    </row>
    <row r="212" spans="1:11" ht="43.35" customHeight="1" x14ac:dyDescent="0.2">
      <c r="A212" s="101" t="s">
        <v>351</v>
      </c>
      <c r="B212" s="103" t="s">
        <v>239</v>
      </c>
      <c r="C212" s="101" t="s">
        <v>957</v>
      </c>
      <c r="D212" s="101" t="s">
        <v>957</v>
      </c>
      <c r="E212" s="101" t="s">
        <v>308</v>
      </c>
      <c r="F212" s="101" t="s">
        <v>352</v>
      </c>
      <c r="G212" s="103" t="s">
        <v>28</v>
      </c>
      <c r="H212" s="101" t="s">
        <v>1062</v>
      </c>
      <c r="I212" s="102" t="s">
        <v>30</v>
      </c>
      <c r="J212" s="101" t="s">
        <v>176</v>
      </c>
      <c r="K212" s="100">
        <v>473.67</v>
      </c>
    </row>
    <row r="213" spans="1:11" ht="43.35" customHeight="1" x14ac:dyDescent="0.2">
      <c r="A213" s="101" t="s">
        <v>351</v>
      </c>
      <c r="B213" s="104" t="s">
        <v>239</v>
      </c>
      <c r="C213" s="101" t="s">
        <v>956</v>
      </c>
      <c r="D213" s="101" t="s">
        <v>956</v>
      </c>
      <c r="E213" s="101" t="s">
        <v>308</v>
      </c>
      <c r="F213" s="101" t="s">
        <v>352</v>
      </c>
      <c r="G213" s="103" t="s">
        <v>28</v>
      </c>
      <c r="H213" s="101" t="s">
        <v>1062</v>
      </c>
      <c r="I213" s="102" t="s">
        <v>30</v>
      </c>
      <c r="J213" s="101" t="s">
        <v>176</v>
      </c>
      <c r="K213" s="100">
        <v>473.67</v>
      </c>
    </row>
    <row r="214" spans="1:11" ht="43.35" customHeight="1" x14ac:dyDescent="0.2">
      <c r="A214" s="101" t="s">
        <v>351</v>
      </c>
      <c r="B214" s="104" t="s">
        <v>239</v>
      </c>
      <c r="C214" s="101" t="s">
        <v>929</v>
      </c>
      <c r="D214" s="101" t="s">
        <v>929</v>
      </c>
      <c r="E214" s="101" t="s">
        <v>308</v>
      </c>
      <c r="F214" s="101" t="s">
        <v>352</v>
      </c>
      <c r="G214" s="105" t="s">
        <v>28</v>
      </c>
      <c r="H214" s="101" t="s">
        <v>1062</v>
      </c>
      <c r="I214" s="102" t="s">
        <v>30</v>
      </c>
      <c r="J214" s="101" t="s">
        <v>176</v>
      </c>
      <c r="K214" s="100">
        <v>473.67</v>
      </c>
    </row>
    <row r="215" spans="1:11" ht="43.35" customHeight="1" x14ac:dyDescent="0.2">
      <c r="A215" s="101" t="s">
        <v>351</v>
      </c>
      <c r="B215" s="104" t="s">
        <v>239</v>
      </c>
      <c r="C215" s="101" t="s">
        <v>943</v>
      </c>
      <c r="D215" s="101" t="s">
        <v>943</v>
      </c>
      <c r="E215" s="101" t="s">
        <v>308</v>
      </c>
      <c r="F215" s="101" t="s">
        <v>352</v>
      </c>
      <c r="G215" s="105" t="s">
        <v>28</v>
      </c>
      <c r="H215" s="101" t="s">
        <v>1062</v>
      </c>
      <c r="I215" s="102" t="s">
        <v>30</v>
      </c>
      <c r="J215" s="101" t="s">
        <v>176</v>
      </c>
      <c r="K215" s="100">
        <v>473.67</v>
      </c>
    </row>
    <row r="216" spans="1:11" ht="43.35" customHeight="1" x14ac:dyDescent="0.2">
      <c r="A216" s="101" t="s">
        <v>354</v>
      </c>
      <c r="B216" s="103" t="s">
        <v>239</v>
      </c>
      <c r="C216" s="101" t="s">
        <v>931</v>
      </c>
      <c r="D216" s="101" t="s">
        <v>931</v>
      </c>
      <c r="E216" s="101" t="s">
        <v>240</v>
      </c>
      <c r="F216" s="101" t="s">
        <v>356</v>
      </c>
      <c r="G216" s="105" t="s">
        <v>28</v>
      </c>
      <c r="H216" s="101" t="s">
        <v>1061</v>
      </c>
      <c r="I216" s="102" t="s">
        <v>30</v>
      </c>
      <c r="J216" s="101" t="s">
        <v>176</v>
      </c>
      <c r="K216" s="100">
        <v>710.84</v>
      </c>
    </row>
    <row r="217" spans="1:11" ht="43.35" customHeight="1" x14ac:dyDescent="0.2">
      <c r="A217" s="101" t="s">
        <v>354</v>
      </c>
      <c r="B217" s="103" t="s">
        <v>239</v>
      </c>
      <c r="C217" s="101" t="s">
        <v>706</v>
      </c>
      <c r="D217" s="101" t="s">
        <v>706</v>
      </c>
      <c r="E217" s="101" t="s">
        <v>240</v>
      </c>
      <c r="F217" s="101" t="s">
        <v>356</v>
      </c>
      <c r="G217" s="105" t="s">
        <v>28</v>
      </c>
      <c r="H217" s="101" t="s">
        <v>1061</v>
      </c>
      <c r="I217" s="102" t="s">
        <v>30</v>
      </c>
      <c r="J217" s="101" t="s">
        <v>176</v>
      </c>
      <c r="K217" s="100">
        <v>710.84</v>
      </c>
    </row>
    <row r="218" spans="1:11" ht="43.35" customHeight="1" x14ac:dyDescent="0.2">
      <c r="A218" s="101" t="s">
        <v>354</v>
      </c>
      <c r="B218" s="103" t="s">
        <v>239</v>
      </c>
      <c r="C218" s="101" t="s">
        <v>704</v>
      </c>
      <c r="D218" s="101" t="s">
        <v>704</v>
      </c>
      <c r="E218" s="101" t="s">
        <v>240</v>
      </c>
      <c r="F218" s="101" t="s">
        <v>356</v>
      </c>
      <c r="G218" s="103" t="s">
        <v>28</v>
      </c>
      <c r="H218" s="101" t="s">
        <v>1061</v>
      </c>
      <c r="I218" s="102" t="s">
        <v>30</v>
      </c>
      <c r="J218" s="101" t="s">
        <v>176</v>
      </c>
      <c r="K218" s="100">
        <v>710.84</v>
      </c>
    </row>
    <row r="219" spans="1:11" ht="43.35" customHeight="1" x14ac:dyDescent="0.2">
      <c r="A219" s="101" t="s">
        <v>354</v>
      </c>
      <c r="B219" s="103" t="s">
        <v>239</v>
      </c>
      <c r="C219" s="101" t="s">
        <v>930</v>
      </c>
      <c r="D219" s="101" t="s">
        <v>930</v>
      </c>
      <c r="E219" s="101" t="s">
        <v>240</v>
      </c>
      <c r="F219" s="101" t="s">
        <v>356</v>
      </c>
      <c r="G219" s="103" t="s">
        <v>28</v>
      </c>
      <c r="H219" s="101" t="s">
        <v>1061</v>
      </c>
      <c r="I219" s="102" t="s">
        <v>30</v>
      </c>
      <c r="J219" s="101" t="s">
        <v>176</v>
      </c>
      <c r="K219" s="100">
        <v>710.84</v>
      </c>
    </row>
    <row r="220" spans="1:11" ht="43.35" customHeight="1" x14ac:dyDescent="0.2">
      <c r="A220" s="101" t="s">
        <v>354</v>
      </c>
      <c r="B220" s="104" t="s">
        <v>239</v>
      </c>
      <c r="C220" s="101" t="s">
        <v>956</v>
      </c>
      <c r="D220" s="101" t="s">
        <v>956</v>
      </c>
      <c r="E220" s="101" t="s">
        <v>240</v>
      </c>
      <c r="F220" s="101" t="s">
        <v>356</v>
      </c>
      <c r="G220" s="103" t="s">
        <v>28</v>
      </c>
      <c r="H220" s="101" t="s">
        <v>1061</v>
      </c>
      <c r="I220" s="102" t="s">
        <v>30</v>
      </c>
      <c r="J220" s="101" t="s">
        <v>176</v>
      </c>
      <c r="K220" s="100">
        <v>710.84</v>
      </c>
    </row>
    <row r="221" spans="1:11" ht="43.35" customHeight="1" x14ac:dyDescent="0.2">
      <c r="A221" s="101" t="s">
        <v>354</v>
      </c>
      <c r="B221" s="104" t="s">
        <v>239</v>
      </c>
      <c r="C221" s="101" t="s">
        <v>929</v>
      </c>
      <c r="D221" s="101" t="s">
        <v>929</v>
      </c>
      <c r="E221" s="101" t="s">
        <v>240</v>
      </c>
      <c r="F221" s="101" t="s">
        <v>356</v>
      </c>
      <c r="G221" s="103" t="s">
        <v>28</v>
      </c>
      <c r="H221" s="101" t="s">
        <v>1061</v>
      </c>
      <c r="I221" s="102" t="s">
        <v>30</v>
      </c>
      <c r="J221" s="101" t="s">
        <v>176</v>
      </c>
      <c r="K221" s="100">
        <v>710.84</v>
      </c>
    </row>
    <row r="222" spans="1:11" ht="43.35" customHeight="1" x14ac:dyDescent="0.2">
      <c r="A222" s="101" t="s">
        <v>354</v>
      </c>
      <c r="B222" s="104" t="s">
        <v>239</v>
      </c>
      <c r="C222" s="101" t="s">
        <v>943</v>
      </c>
      <c r="D222" s="101" t="s">
        <v>943</v>
      </c>
      <c r="E222" s="101" t="s">
        <v>240</v>
      </c>
      <c r="F222" s="101" t="s">
        <v>356</v>
      </c>
      <c r="G222" s="105" t="s">
        <v>28</v>
      </c>
      <c r="H222" s="101" t="s">
        <v>1061</v>
      </c>
      <c r="I222" s="102" t="s">
        <v>30</v>
      </c>
      <c r="J222" s="101" t="s">
        <v>176</v>
      </c>
      <c r="K222" s="100">
        <v>710.84</v>
      </c>
    </row>
    <row r="223" spans="1:11" ht="43.35" customHeight="1" x14ac:dyDescent="0.2">
      <c r="A223" s="101" t="s">
        <v>354</v>
      </c>
      <c r="B223" s="103" t="s">
        <v>239</v>
      </c>
      <c r="C223" s="101" t="s">
        <v>942</v>
      </c>
      <c r="D223" s="101" t="s">
        <v>942</v>
      </c>
      <c r="E223" s="101" t="s">
        <v>240</v>
      </c>
      <c r="F223" s="101" t="s">
        <v>356</v>
      </c>
      <c r="G223" s="105" t="s">
        <v>28</v>
      </c>
      <c r="H223" s="101" t="s">
        <v>1061</v>
      </c>
      <c r="I223" s="102" t="s">
        <v>30</v>
      </c>
      <c r="J223" s="101" t="s">
        <v>176</v>
      </c>
      <c r="K223" s="100">
        <v>710.84</v>
      </c>
    </row>
    <row r="224" spans="1:11" ht="43.35" customHeight="1" x14ac:dyDescent="0.2">
      <c r="A224" s="101" t="s">
        <v>1060</v>
      </c>
      <c r="B224" s="103" t="s">
        <v>239</v>
      </c>
      <c r="C224" s="101" t="s">
        <v>931</v>
      </c>
      <c r="D224" s="101" t="s">
        <v>931</v>
      </c>
      <c r="E224" s="101" t="s">
        <v>287</v>
      </c>
      <c r="F224" s="101" t="s">
        <v>1059</v>
      </c>
      <c r="G224" s="105" t="s">
        <v>28</v>
      </c>
      <c r="H224" s="101" t="s">
        <v>1058</v>
      </c>
      <c r="I224" s="102" t="s">
        <v>30</v>
      </c>
      <c r="J224" s="101" t="s">
        <v>176</v>
      </c>
      <c r="K224" s="100">
        <v>307.24</v>
      </c>
    </row>
    <row r="225" spans="1:11" ht="43.35" customHeight="1" x14ac:dyDescent="0.2">
      <c r="A225" s="101" t="s">
        <v>1060</v>
      </c>
      <c r="B225" s="103" t="s">
        <v>239</v>
      </c>
      <c r="C225" s="101" t="s">
        <v>704</v>
      </c>
      <c r="D225" s="101" t="s">
        <v>704</v>
      </c>
      <c r="E225" s="101" t="s">
        <v>287</v>
      </c>
      <c r="F225" s="101" t="s">
        <v>1059</v>
      </c>
      <c r="G225" s="105" t="s">
        <v>28</v>
      </c>
      <c r="H225" s="101" t="s">
        <v>1058</v>
      </c>
      <c r="I225" s="102" t="s">
        <v>30</v>
      </c>
      <c r="J225" s="101" t="s">
        <v>176</v>
      </c>
      <c r="K225" s="100">
        <v>307.24</v>
      </c>
    </row>
    <row r="226" spans="1:11" ht="43.35" customHeight="1" x14ac:dyDescent="0.2">
      <c r="A226" s="101" t="s">
        <v>1060</v>
      </c>
      <c r="B226" s="103" t="s">
        <v>239</v>
      </c>
      <c r="C226" s="101" t="s">
        <v>930</v>
      </c>
      <c r="D226" s="101" t="s">
        <v>930</v>
      </c>
      <c r="E226" s="101" t="s">
        <v>287</v>
      </c>
      <c r="F226" s="101" t="s">
        <v>1059</v>
      </c>
      <c r="G226" s="103" t="s">
        <v>28</v>
      </c>
      <c r="H226" s="101" t="s">
        <v>1058</v>
      </c>
      <c r="I226" s="102" t="s">
        <v>30</v>
      </c>
      <c r="J226" s="101" t="s">
        <v>176</v>
      </c>
      <c r="K226" s="100">
        <v>307.24</v>
      </c>
    </row>
    <row r="227" spans="1:11" ht="43.35" customHeight="1" x14ac:dyDescent="0.2">
      <c r="A227" s="101" t="s">
        <v>1057</v>
      </c>
      <c r="B227" s="104" t="s">
        <v>239</v>
      </c>
      <c r="C227" s="101" t="s">
        <v>942</v>
      </c>
      <c r="D227" s="101" t="s">
        <v>942</v>
      </c>
      <c r="E227" s="101" t="s">
        <v>1056</v>
      </c>
      <c r="F227" s="101" t="s">
        <v>337</v>
      </c>
      <c r="G227" s="103" t="s">
        <v>28</v>
      </c>
      <c r="H227" s="101" t="s">
        <v>1055</v>
      </c>
      <c r="I227" s="102" t="s">
        <v>30</v>
      </c>
      <c r="J227" s="101" t="s">
        <v>176</v>
      </c>
      <c r="K227" s="100">
        <v>675.3</v>
      </c>
    </row>
    <row r="228" spans="1:11" ht="43.35" customHeight="1" x14ac:dyDescent="0.2">
      <c r="A228" s="101" t="s">
        <v>1057</v>
      </c>
      <c r="B228" s="104" t="s">
        <v>239</v>
      </c>
      <c r="C228" s="101" t="s">
        <v>1013</v>
      </c>
      <c r="D228" s="101" t="s">
        <v>1013</v>
      </c>
      <c r="E228" s="101" t="s">
        <v>1056</v>
      </c>
      <c r="F228" s="101" t="s">
        <v>337</v>
      </c>
      <c r="G228" s="103" t="s">
        <v>28</v>
      </c>
      <c r="H228" s="101" t="s">
        <v>1055</v>
      </c>
      <c r="I228" s="102" t="s">
        <v>30</v>
      </c>
      <c r="J228" s="101" t="s">
        <v>176</v>
      </c>
      <c r="K228" s="100">
        <v>675.3</v>
      </c>
    </row>
    <row r="229" spans="1:11" ht="43.35" customHeight="1" x14ac:dyDescent="0.2">
      <c r="A229" s="101" t="s">
        <v>358</v>
      </c>
      <c r="B229" s="104" t="s">
        <v>239</v>
      </c>
      <c r="C229" s="101" t="s">
        <v>707</v>
      </c>
      <c r="D229" s="101" t="s">
        <v>707</v>
      </c>
      <c r="E229" s="101" t="s">
        <v>71</v>
      </c>
      <c r="F229" s="101" t="s">
        <v>359</v>
      </c>
      <c r="G229" s="103" t="s">
        <v>28</v>
      </c>
      <c r="H229" s="101" t="s">
        <v>1054</v>
      </c>
      <c r="I229" s="102" t="s">
        <v>30</v>
      </c>
      <c r="J229" s="101" t="s">
        <v>176</v>
      </c>
      <c r="K229" s="100">
        <v>675.3</v>
      </c>
    </row>
    <row r="230" spans="1:11" ht="43.35" customHeight="1" x14ac:dyDescent="0.2">
      <c r="A230" s="101" t="s">
        <v>358</v>
      </c>
      <c r="B230" s="103" t="s">
        <v>239</v>
      </c>
      <c r="C230" s="101" t="s">
        <v>957</v>
      </c>
      <c r="D230" s="101" t="s">
        <v>957</v>
      </c>
      <c r="E230" s="101" t="s">
        <v>71</v>
      </c>
      <c r="F230" s="101" t="s">
        <v>359</v>
      </c>
      <c r="G230" s="105" t="s">
        <v>28</v>
      </c>
      <c r="H230" s="101" t="s">
        <v>1054</v>
      </c>
      <c r="I230" s="102" t="s">
        <v>30</v>
      </c>
      <c r="J230" s="101" t="s">
        <v>176</v>
      </c>
      <c r="K230" s="100">
        <v>675.3</v>
      </c>
    </row>
    <row r="231" spans="1:11" ht="43.35" customHeight="1" x14ac:dyDescent="0.2">
      <c r="A231" s="101" t="s">
        <v>358</v>
      </c>
      <c r="B231" s="103" t="s">
        <v>239</v>
      </c>
      <c r="C231" s="101" t="s">
        <v>930</v>
      </c>
      <c r="D231" s="101" t="s">
        <v>930</v>
      </c>
      <c r="E231" s="101" t="s">
        <v>71</v>
      </c>
      <c r="F231" s="101" t="s">
        <v>361</v>
      </c>
      <c r="G231" s="105" t="s">
        <v>28</v>
      </c>
      <c r="H231" s="101" t="s">
        <v>1053</v>
      </c>
      <c r="I231" s="102" t="s">
        <v>30</v>
      </c>
      <c r="J231" s="101" t="s">
        <v>176</v>
      </c>
      <c r="K231" s="100">
        <v>473.67</v>
      </c>
    </row>
    <row r="232" spans="1:11" ht="43.35" customHeight="1" x14ac:dyDescent="0.2">
      <c r="A232" s="101" t="s">
        <v>358</v>
      </c>
      <c r="B232" s="103" t="s">
        <v>239</v>
      </c>
      <c r="C232" s="101" t="s">
        <v>927</v>
      </c>
      <c r="D232" s="101" t="s">
        <v>927</v>
      </c>
      <c r="E232" s="101" t="s">
        <v>71</v>
      </c>
      <c r="F232" s="101" t="s">
        <v>361</v>
      </c>
      <c r="G232" s="105" t="s">
        <v>28</v>
      </c>
      <c r="H232" s="101" t="s">
        <v>1053</v>
      </c>
      <c r="I232" s="102" t="s">
        <v>30</v>
      </c>
      <c r="J232" s="101" t="s">
        <v>176</v>
      </c>
      <c r="K232" s="100">
        <v>473.67</v>
      </c>
    </row>
    <row r="233" spans="1:11" ht="43.35" customHeight="1" x14ac:dyDescent="0.2">
      <c r="A233" s="101" t="s">
        <v>363</v>
      </c>
      <c r="B233" s="103" t="s">
        <v>239</v>
      </c>
      <c r="C233" s="101" t="s">
        <v>707</v>
      </c>
      <c r="D233" s="101" t="s">
        <v>707</v>
      </c>
      <c r="E233" s="101" t="s">
        <v>364</v>
      </c>
      <c r="F233" s="101" t="s">
        <v>365</v>
      </c>
      <c r="G233" s="105" t="s">
        <v>28</v>
      </c>
      <c r="H233" s="101" t="s">
        <v>1052</v>
      </c>
      <c r="I233" s="102" t="s">
        <v>30</v>
      </c>
      <c r="J233" s="101" t="s">
        <v>176</v>
      </c>
      <c r="K233" s="100">
        <v>710.84</v>
      </c>
    </row>
    <row r="234" spans="1:11" ht="43.35" customHeight="1" x14ac:dyDescent="0.2">
      <c r="A234" s="101" t="s">
        <v>363</v>
      </c>
      <c r="B234" s="104" t="s">
        <v>239</v>
      </c>
      <c r="C234" s="101" t="s">
        <v>940</v>
      </c>
      <c r="D234" s="101" t="s">
        <v>940</v>
      </c>
      <c r="E234" s="101" t="s">
        <v>364</v>
      </c>
      <c r="F234" s="101" t="s">
        <v>365</v>
      </c>
      <c r="G234" s="103" t="s">
        <v>28</v>
      </c>
      <c r="H234" s="101" t="s">
        <v>1052</v>
      </c>
      <c r="I234" s="102" t="s">
        <v>30</v>
      </c>
      <c r="J234" s="101" t="s">
        <v>176</v>
      </c>
      <c r="K234" s="100">
        <v>710.84</v>
      </c>
    </row>
    <row r="235" spans="1:11" ht="43.35" customHeight="1" x14ac:dyDescent="0.2">
      <c r="A235" s="101" t="s">
        <v>363</v>
      </c>
      <c r="B235" s="104" t="s">
        <v>239</v>
      </c>
      <c r="C235" s="101" t="s">
        <v>706</v>
      </c>
      <c r="D235" s="101" t="s">
        <v>706</v>
      </c>
      <c r="E235" s="101" t="s">
        <v>364</v>
      </c>
      <c r="F235" s="101" t="s">
        <v>365</v>
      </c>
      <c r="G235" s="103" t="s">
        <v>28</v>
      </c>
      <c r="H235" s="101" t="s">
        <v>1052</v>
      </c>
      <c r="I235" s="102" t="s">
        <v>30</v>
      </c>
      <c r="J235" s="101" t="s">
        <v>176</v>
      </c>
      <c r="K235" s="100">
        <v>710.84</v>
      </c>
    </row>
    <row r="236" spans="1:11" ht="43.35" customHeight="1" x14ac:dyDescent="0.2">
      <c r="A236" s="101" t="s">
        <v>363</v>
      </c>
      <c r="B236" s="104" t="s">
        <v>239</v>
      </c>
      <c r="C236" s="101" t="s">
        <v>704</v>
      </c>
      <c r="D236" s="101" t="s">
        <v>704</v>
      </c>
      <c r="E236" s="101" t="s">
        <v>364</v>
      </c>
      <c r="F236" s="101" t="s">
        <v>365</v>
      </c>
      <c r="G236" s="103" t="s">
        <v>28</v>
      </c>
      <c r="H236" s="101" t="s">
        <v>1052</v>
      </c>
      <c r="I236" s="102" t="s">
        <v>30</v>
      </c>
      <c r="J236" s="101" t="s">
        <v>176</v>
      </c>
      <c r="K236" s="100">
        <v>710.84</v>
      </c>
    </row>
    <row r="237" spans="1:11" ht="43.35" customHeight="1" x14ac:dyDescent="0.2">
      <c r="A237" s="101" t="s">
        <v>363</v>
      </c>
      <c r="B237" s="103" t="s">
        <v>239</v>
      </c>
      <c r="C237" s="101" t="s">
        <v>930</v>
      </c>
      <c r="D237" s="101" t="s">
        <v>930</v>
      </c>
      <c r="E237" s="101" t="s">
        <v>364</v>
      </c>
      <c r="F237" s="101" t="s">
        <v>365</v>
      </c>
      <c r="G237" s="103" t="s">
        <v>28</v>
      </c>
      <c r="H237" s="101" t="s">
        <v>1052</v>
      </c>
      <c r="I237" s="102" t="s">
        <v>30</v>
      </c>
      <c r="J237" s="101" t="s">
        <v>176</v>
      </c>
      <c r="K237" s="100">
        <v>710.84</v>
      </c>
    </row>
    <row r="238" spans="1:11" ht="43.35" customHeight="1" x14ac:dyDescent="0.2">
      <c r="A238" s="101" t="s">
        <v>363</v>
      </c>
      <c r="B238" s="103" t="s">
        <v>239</v>
      </c>
      <c r="C238" s="101" t="s">
        <v>956</v>
      </c>
      <c r="D238" s="101" t="s">
        <v>956</v>
      </c>
      <c r="E238" s="101" t="s">
        <v>364</v>
      </c>
      <c r="F238" s="101" t="s">
        <v>365</v>
      </c>
      <c r="G238" s="105" t="s">
        <v>28</v>
      </c>
      <c r="H238" s="101" t="s">
        <v>1052</v>
      </c>
      <c r="I238" s="102" t="s">
        <v>30</v>
      </c>
      <c r="J238" s="101" t="s">
        <v>176</v>
      </c>
      <c r="K238" s="100">
        <v>710.84</v>
      </c>
    </row>
    <row r="239" spans="1:11" ht="43.35" customHeight="1" x14ac:dyDescent="0.2">
      <c r="A239" s="101" t="s">
        <v>363</v>
      </c>
      <c r="B239" s="103" t="s">
        <v>239</v>
      </c>
      <c r="C239" s="101" t="s">
        <v>942</v>
      </c>
      <c r="D239" s="101" t="s">
        <v>942</v>
      </c>
      <c r="E239" s="101" t="s">
        <v>364</v>
      </c>
      <c r="F239" s="101" t="s">
        <v>365</v>
      </c>
      <c r="G239" s="105" t="s">
        <v>28</v>
      </c>
      <c r="H239" s="101" t="s">
        <v>1052</v>
      </c>
      <c r="I239" s="102" t="s">
        <v>30</v>
      </c>
      <c r="J239" s="101" t="s">
        <v>176</v>
      </c>
      <c r="K239" s="100">
        <v>710.84</v>
      </c>
    </row>
    <row r="240" spans="1:11" ht="43.35" customHeight="1" x14ac:dyDescent="0.2">
      <c r="A240" s="101" t="s">
        <v>1049</v>
      </c>
      <c r="B240" s="103" t="s">
        <v>239</v>
      </c>
      <c r="C240" s="101" t="s">
        <v>1051</v>
      </c>
      <c r="D240" s="101" t="s">
        <v>1051</v>
      </c>
      <c r="E240" s="101" t="s">
        <v>241</v>
      </c>
      <c r="F240" s="101" t="s">
        <v>1047</v>
      </c>
      <c r="G240" s="105" t="s">
        <v>28</v>
      </c>
      <c r="H240" s="101" t="s">
        <v>1046</v>
      </c>
      <c r="I240" s="102" t="s">
        <v>30</v>
      </c>
      <c r="J240" s="101" t="s">
        <v>176</v>
      </c>
      <c r="K240" s="100">
        <v>641.53</v>
      </c>
    </row>
    <row r="241" spans="1:11" ht="43.35" customHeight="1" x14ac:dyDescent="0.2">
      <c r="A241" s="101" t="s">
        <v>1049</v>
      </c>
      <c r="B241" s="104" t="s">
        <v>239</v>
      </c>
      <c r="C241" s="101" t="s">
        <v>1050</v>
      </c>
      <c r="D241" s="101" t="s">
        <v>1050</v>
      </c>
      <c r="E241" s="101" t="s">
        <v>241</v>
      </c>
      <c r="F241" s="101" t="s">
        <v>1047</v>
      </c>
      <c r="G241" s="105" t="s">
        <v>28</v>
      </c>
      <c r="H241" s="101" t="s">
        <v>1046</v>
      </c>
      <c r="I241" s="102" t="s">
        <v>30</v>
      </c>
      <c r="J241" s="101" t="s">
        <v>176</v>
      </c>
      <c r="K241" s="100">
        <v>641.53</v>
      </c>
    </row>
    <row r="242" spans="1:11" ht="43.35" customHeight="1" x14ac:dyDescent="0.2">
      <c r="A242" s="101" t="s">
        <v>1049</v>
      </c>
      <c r="B242" s="104" t="s">
        <v>239</v>
      </c>
      <c r="C242" s="101" t="s">
        <v>1048</v>
      </c>
      <c r="D242" s="101" t="s">
        <v>1048</v>
      </c>
      <c r="E242" s="101" t="s">
        <v>241</v>
      </c>
      <c r="F242" s="101" t="s">
        <v>1047</v>
      </c>
      <c r="G242" s="103" t="s">
        <v>28</v>
      </c>
      <c r="H242" s="101" t="s">
        <v>1046</v>
      </c>
      <c r="I242" s="102" t="s">
        <v>30</v>
      </c>
      <c r="J242" s="101" t="s">
        <v>176</v>
      </c>
      <c r="K242" s="100">
        <v>641.53</v>
      </c>
    </row>
    <row r="243" spans="1:11" ht="43.35" customHeight="1" x14ac:dyDescent="0.2">
      <c r="A243" s="101" t="s">
        <v>367</v>
      </c>
      <c r="B243" s="104" t="s">
        <v>239</v>
      </c>
      <c r="C243" s="101" t="s">
        <v>919</v>
      </c>
      <c r="D243" s="101" t="s">
        <v>919</v>
      </c>
      <c r="E243" s="101" t="s">
        <v>369</v>
      </c>
      <c r="F243" s="101" t="s">
        <v>466</v>
      </c>
      <c r="G243" s="103" t="s">
        <v>28</v>
      </c>
      <c r="H243" s="101" t="s">
        <v>1045</v>
      </c>
      <c r="I243" s="102" t="s">
        <v>30</v>
      </c>
      <c r="J243" s="101" t="s">
        <v>176</v>
      </c>
      <c r="K243" s="100">
        <v>291.88</v>
      </c>
    </row>
    <row r="244" spans="1:11" ht="43.35" customHeight="1" x14ac:dyDescent="0.2">
      <c r="A244" s="101" t="s">
        <v>374</v>
      </c>
      <c r="B244" s="103" t="s">
        <v>239</v>
      </c>
      <c r="C244" s="101" t="s">
        <v>707</v>
      </c>
      <c r="D244" s="101" t="s">
        <v>707</v>
      </c>
      <c r="E244" s="101" t="s">
        <v>375</v>
      </c>
      <c r="F244" s="101" t="s">
        <v>255</v>
      </c>
      <c r="G244" s="103" t="s">
        <v>28</v>
      </c>
      <c r="H244" s="101" t="s">
        <v>1044</v>
      </c>
      <c r="I244" s="102" t="s">
        <v>30</v>
      </c>
      <c r="J244" s="101" t="s">
        <v>176</v>
      </c>
      <c r="K244" s="100">
        <v>675.3</v>
      </c>
    </row>
    <row r="245" spans="1:11" ht="43.35" customHeight="1" x14ac:dyDescent="0.2">
      <c r="A245" s="101" t="s">
        <v>374</v>
      </c>
      <c r="B245" s="103" t="s">
        <v>239</v>
      </c>
      <c r="C245" s="101" t="s">
        <v>706</v>
      </c>
      <c r="D245" s="101" t="s">
        <v>706</v>
      </c>
      <c r="E245" s="101" t="s">
        <v>375</v>
      </c>
      <c r="F245" s="101" t="s">
        <v>255</v>
      </c>
      <c r="G245" s="103" t="s">
        <v>28</v>
      </c>
      <c r="H245" s="101" t="s">
        <v>1044</v>
      </c>
      <c r="I245" s="102" t="s">
        <v>30</v>
      </c>
      <c r="J245" s="101" t="s">
        <v>176</v>
      </c>
      <c r="K245" s="100">
        <v>675.3</v>
      </c>
    </row>
    <row r="246" spans="1:11" ht="43.35" customHeight="1" x14ac:dyDescent="0.2">
      <c r="A246" s="101" t="s">
        <v>374</v>
      </c>
      <c r="B246" s="103" t="s">
        <v>239</v>
      </c>
      <c r="C246" s="101" t="s">
        <v>931</v>
      </c>
      <c r="D246" s="101" t="s">
        <v>931</v>
      </c>
      <c r="E246" s="101" t="s">
        <v>375</v>
      </c>
      <c r="F246" s="101" t="s">
        <v>255</v>
      </c>
      <c r="G246" s="105" t="s">
        <v>28</v>
      </c>
      <c r="H246" s="101" t="s">
        <v>1043</v>
      </c>
      <c r="I246" s="102" t="s">
        <v>30</v>
      </c>
      <c r="J246" s="101" t="s">
        <v>176</v>
      </c>
      <c r="K246" s="100">
        <v>675.3</v>
      </c>
    </row>
    <row r="247" spans="1:11" ht="43.35" customHeight="1" x14ac:dyDescent="0.2">
      <c r="A247" s="101" t="s">
        <v>374</v>
      </c>
      <c r="B247" s="103" t="s">
        <v>239</v>
      </c>
      <c r="C247" s="101" t="s">
        <v>704</v>
      </c>
      <c r="D247" s="101" t="s">
        <v>704</v>
      </c>
      <c r="E247" s="101" t="s">
        <v>375</v>
      </c>
      <c r="F247" s="101" t="s">
        <v>255</v>
      </c>
      <c r="G247" s="105" t="s">
        <v>28</v>
      </c>
      <c r="H247" s="101" t="s">
        <v>1043</v>
      </c>
      <c r="I247" s="102" t="s">
        <v>30</v>
      </c>
      <c r="J247" s="101" t="s">
        <v>176</v>
      </c>
      <c r="K247" s="100">
        <v>675.3</v>
      </c>
    </row>
    <row r="248" spans="1:11" ht="43.35" customHeight="1" x14ac:dyDescent="0.2">
      <c r="A248" s="101" t="s">
        <v>1042</v>
      </c>
      <c r="B248" s="104" t="s">
        <v>239</v>
      </c>
      <c r="C248" s="101" t="s">
        <v>931</v>
      </c>
      <c r="D248" s="101" t="s">
        <v>931</v>
      </c>
      <c r="E248" s="101" t="s">
        <v>308</v>
      </c>
      <c r="F248" s="101" t="s">
        <v>1041</v>
      </c>
      <c r="G248" s="105" t="s">
        <v>28</v>
      </c>
      <c r="H248" s="101" t="s">
        <v>1040</v>
      </c>
      <c r="I248" s="102" t="s">
        <v>30</v>
      </c>
      <c r="J248" s="101" t="s">
        <v>176</v>
      </c>
      <c r="K248" s="100">
        <v>675.3</v>
      </c>
    </row>
    <row r="249" spans="1:11" ht="43.35" customHeight="1" x14ac:dyDescent="0.2">
      <c r="A249" s="101" t="s">
        <v>1042</v>
      </c>
      <c r="B249" s="104" t="s">
        <v>239</v>
      </c>
      <c r="C249" s="101" t="s">
        <v>706</v>
      </c>
      <c r="D249" s="101" t="s">
        <v>706</v>
      </c>
      <c r="E249" s="101" t="s">
        <v>308</v>
      </c>
      <c r="F249" s="101" t="s">
        <v>1041</v>
      </c>
      <c r="G249" s="105" t="s">
        <v>28</v>
      </c>
      <c r="H249" s="101" t="s">
        <v>1040</v>
      </c>
      <c r="I249" s="102" t="s">
        <v>30</v>
      </c>
      <c r="J249" s="101" t="s">
        <v>176</v>
      </c>
      <c r="K249" s="100">
        <v>675.3</v>
      </c>
    </row>
    <row r="250" spans="1:11" ht="43.35" customHeight="1" x14ac:dyDescent="0.2">
      <c r="A250" s="101" t="s">
        <v>1042</v>
      </c>
      <c r="B250" s="104" t="s">
        <v>239</v>
      </c>
      <c r="C250" s="101" t="s">
        <v>704</v>
      </c>
      <c r="D250" s="101" t="s">
        <v>704</v>
      </c>
      <c r="E250" s="101" t="s">
        <v>308</v>
      </c>
      <c r="F250" s="101" t="s">
        <v>1041</v>
      </c>
      <c r="G250" s="103" t="s">
        <v>28</v>
      </c>
      <c r="H250" s="101" t="s">
        <v>1040</v>
      </c>
      <c r="I250" s="102" t="s">
        <v>30</v>
      </c>
      <c r="J250" s="101" t="s">
        <v>176</v>
      </c>
      <c r="K250" s="100">
        <v>675.3</v>
      </c>
    </row>
    <row r="251" spans="1:11" ht="43.35" customHeight="1" x14ac:dyDescent="0.2">
      <c r="A251" s="101" t="s">
        <v>1042</v>
      </c>
      <c r="B251" s="103" t="s">
        <v>239</v>
      </c>
      <c r="C251" s="101" t="s">
        <v>930</v>
      </c>
      <c r="D251" s="101" t="s">
        <v>930</v>
      </c>
      <c r="E251" s="101" t="s">
        <v>308</v>
      </c>
      <c r="F251" s="101" t="s">
        <v>1041</v>
      </c>
      <c r="G251" s="103" t="s">
        <v>28</v>
      </c>
      <c r="H251" s="101" t="s">
        <v>1040</v>
      </c>
      <c r="I251" s="102" t="s">
        <v>30</v>
      </c>
      <c r="J251" s="101" t="s">
        <v>176</v>
      </c>
      <c r="K251" s="100">
        <v>675.3</v>
      </c>
    </row>
    <row r="252" spans="1:11" ht="43.35" customHeight="1" x14ac:dyDescent="0.2">
      <c r="A252" s="101" t="s">
        <v>1042</v>
      </c>
      <c r="B252" s="103" t="s">
        <v>239</v>
      </c>
      <c r="C252" s="101" t="s">
        <v>943</v>
      </c>
      <c r="D252" s="101" t="s">
        <v>943</v>
      </c>
      <c r="E252" s="101" t="s">
        <v>308</v>
      </c>
      <c r="F252" s="101" t="s">
        <v>1041</v>
      </c>
      <c r="G252" s="103" t="s">
        <v>28</v>
      </c>
      <c r="H252" s="101" t="s">
        <v>1040</v>
      </c>
      <c r="I252" s="102" t="s">
        <v>30</v>
      </c>
      <c r="J252" s="101" t="s">
        <v>176</v>
      </c>
      <c r="K252" s="100">
        <v>675.3</v>
      </c>
    </row>
    <row r="253" spans="1:11" ht="43.35" customHeight="1" x14ac:dyDescent="0.2">
      <c r="A253" s="101" t="s">
        <v>1042</v>
      </c>
      <c r="B253" s="103" t="s">
        <v>239</v>
      </c>
      <c r="C253" s="101" t="s">
        <v>927</v>
      </c>
      <c r="D253" s="101" t="s">
        <v>927</v>
      </c>
      <c r="E253" s="101" t="s">
        <v>308</v>
      </c>
      <c r="F253" s="101" t="s">
        <v>1041</v>
      </c>
      <c r="G253" s="103" t="s">
        <v>28</v>
      </c>
      <c r="H253" s="101" t="s">
        <v>1040</v>
      </c>
      <c r="I253" s="102" t="s">
        <v>30</v>
      </c>
      <c r="J253" s="101" t="s">
        <v>176</v>
      </c>
      <c r="K253" s="100">
        <v>675.3</v>
      </c>
    </row>
    <row r="254" spans="1:11" ht="43.35" customHeight="1" x14ac:dyDescent="0.2">
      <c r="A254" s="101" t="s">
        <v>1042</v>
      </c>
      <c r="B254" s="103" t="s">
        <v>239</v>
      </c>
      <c r="C254" s="101" t="s">
        <v>1013</v>
      </c>
      <c r="D254" s="101" t="s">
        <v>1013</v>
      </c>
      <c r="E254" s="101" t="s">
        <v>308</v>
      </c>
      <c r="F254" s="101" t="s">
        <v>1041</v>
      </c>
      <c r="G254" s="105" t="s">
        <v>28</v>
      </c>
      <c r="H254" s="101" t="s">
        <v>1040</v>
      </c>
      <c r="I254" s="102" t="s">
        <v>30</v>
      </c>
      <c r="J254" s="101" t="s">
        <v>176</v>
      </c>
      <c r="K254" s="100">
        <v>675.3</v>
      </c>
    </row>
    <row r="255" spans="1:11" ht="43.35" customHeight="1" x14ac:dyDescent="0.2">
      <c r="A255" s="101" t="s">
        <v>1036</v>
      </c>
      <c r="B255" s="104" t="s">
        <v>239</v>
      </c>
      <c r="C255" s="101" t="s">
        <v>1039</v>
      </c>
      <c r="D255" s="101" t="s">
        <v>1039</v>
      </c>
      <c r="E255" s="101" t="s">
        <v>255</v>
      </c>
      <c r="F255" s="101" t="s">
        <v>1034</v>
      </c>
      <c r="G255" s="105" t="s">
        <v>28</v>
      </c>
      <c r="H255" s="101" t="s">
        <v>1033</v>
      </c>
      <c r="I255" s="102" t="s">
        <v>30</v>
      </c>
      <c r="J255" s="101" t="s">
        <v>176</v>
      </c>
      <c r="K255" s="100">
        <v>521.05999999999995</v>
      </c>
    </row>
    <row r="256" spans="1:11" ht="43.35" customHeight="1" x14ac:dyDescent="0.2">
      <c r="A256" s="101" t="s">
        <v>1036</v>
      </c>
      <c r="B256" s="104" t="s">
        <v>239</v>
      </c>
      <c r="C256" s="101" t="s">
        <v>1038</v>
      </c>
      <c r="D256" s="101" t="s">
        <v>1038</v>
      </c>
      <c r="E256" s="101" t="s">
        <v>255</v>
      </c>
      <c r="F256" s="101" t="s">
        <v>1034</v>
      </c>
      <c r="G256" s="105" t="s">
        <v>28</v>
      </c>
      <c r="H256" s="101" t="s">
        <v>1033</v>
      </c>
      <c r="I256" s="102" t="s">
        <v>30</v>
      </c>
      <c r="J256" s="101" t="s">
        <v>176</v>
      </c>
      <c r="K256" s="100">
        <v>521.05999999999995</v>
      </c>
    </row>
    <row r="257" spans="1:11" ht="43.35" customHeight="1" x14ac:dyDescent="0.2">
      <c r="A257" s="101" t="s">
        <v>1036</v>
      </c>
      <c r="B257" s="104" t="s">
        <v>239</v>
      </c>
      <c r="C257" s="101" t="s">
        <v>1037</v>
      </c>
      <c r="D257" s="101" t="s">
        <v>1037</v>
      </c>
      <c r="E257" s="101" t="s">
        <v>255</v>
      </c>
      <c r="F257" s="101" t="s">
        <v>1034</v>
      </c>
      <c r="G257" s="105" t="s">
        <v>28</v>
      </c>
      <c r="H257" s="101" t="s">
        <v>1033</v>
      </c>
      <c r="I257" s="102" t="s">
        <v>30</v>
      </c>
      <c r="J257" s="101" t="s">
        <v>176</v>
      </c>
      <c r="K257" s="100">
        <v>521.05999999999995</v>
      </c>
    </row>
    <row r="258" spans="1:11" ht="43.35" customHeight="1" x14ac:dyDescent="0.2">
      <c r="A258" s="101" t="s">
        <v>1036</v>
      </c>
      <c r="B258" s="103" t="s">
        <v>239</v>
      </c>
      <c r="C258" s="101" t="s">
        <v>1035</v>
      </c>
      <c r="D258" s="101" t="s">
        <v>1035</v>
      </c>
      <c r="E258" s="101" t="s">
        <v>255</v>
      </c>
      <c r="F258" s="101" t="s">
        <v>1034</v>
      </c>
      <c r="G258" s="103" t="s">
        <v>28</v>
      </c>
      <c r="H258" s="101" t="s">
        <v>1033</v>
      </c>
      <c r="I258" s="102" t="s">
        <v>30</v>
      </c>
      <c r="J258" s="101" t="s">
        <v>176</v>
      </c>
      <c r="K258" s="100">
        <v>521.05999999999995</v>
      </c>
    </row>
    <row r="259" spans="1:11" ht="43.35" customHeight="1" x14ac:dyDescent="0.2">
      <c r="A259" s="101" t="s">
        <v>457</v>
      </c>
      <c r="B259" s="103" t="s">
        <v>239</v>
      </c>
      <c r="C259" s="101" t="s">
        <v>931</v>
      </c>
      <c r="D259" s="101" t="s">
        <v>931</v>
      </c>
      <c r="E259" s="101" t="s">
        <v>456</v>
      </c>
      <c r="F259" s="101" t="s">
        <v>370</v>
      </c>
      <c r="G259" s="103" t="s">
        <v>28</v>
      </c>
      <c r="H259" s="101" t="s">
        <v>963</v>
      </c>
      <c r="I259" s="102" t="s">
        <v>30</v>
      </c>
      <c r="J259" s="101" t="s">
        <v>176</v>
      </c>
      <c r="K259" s="100">
        <v>307.24</v>
      </c>
    </row>
    <row r="260" spans="1:11" ht="43.35" customHeight="1" x14ac:dyDescent="0.2">
      <c r="A260" s="101" t="s">
        <v>457</v>
      </c>
      <c r="B260" s="103" t="s">
        <v>239</v>
      </c>
      <c r="C260" s="101" t="s">
        <v>940</v>
      </c>
      <c r="D260" s="101" t="s">
        <v>940</v>
      </c>
      <c r="E260" s="101" t="s">
        <v>456</v>
      </c>
      <c r="F260" s="101" t="s">
        <v>370</v>
      </c>
      <c r="G260" s="103" t="s">
        <v>28</v>
      </c>
      <c r="H260" s="101" t="s">
        <v>963</v>
      </c>
      <c r="I260" s="102" t="s">
        <v>30</v>
      </c>
      <c r="J260" s="101" t="s">
        <v>176</v>
      </c>
      <c r="K260" s="100">
        <v>307.24</v>
      </c>
    </row>
    <row r="261" spans="1:11" ht="43.35" customHeight="1" x14ac:dyDescent="0.2">
      <c r="A261" s="101" t="s">
        <v>457</v>
      </c>
      <c r="B261" s="103" t="s">
        <v>239</v>
      </c>
      <c r="C261" s="101" t="s">
        <v>706</v>
      </c>
      <c r="D261" s="101" t="s">
        <v>706</v>
      </c>
      <c r="E261" s="101" t="s">
        <v>456</v>
      </c>
      <c r="F261" s="101" t="s">
        <v>370</v>
      </c>
      <c r="G261" s="103" t="s">
        <v>28</v>
      </c>
      <c r="H261" s="101" t="s">
        <v>963</v>
      </c>
      <c r="I261" s="102" t="s">
        <v>30</v>
      </c>
      <c r="J261" s="101" t="s">
        <v>176</v>
      </c>
      <c r="K261" s="100">
        <v>307.24</v>
      </c>
    </row>
    <row r="262" spans="1:11" ht="43.35" customHeight="1" x14ac:dyDescent="0.2">
      <c r="A262" s="101" t="s">
        <v>457</v>
      </c>
      <c r="B262" s="104" t="s">
        <v>239</v>
      </c>
      <c r="C262" s="101" t="s">
        <v>930</v>
      </c>
      <c r="D262" s="101" t="s">
        <v>930</v>
      </c>
      <c r="E262" s="101" t="s">
        <v>456</v>
      </c>
      <c r="F262" s="101" t="s">
        <v>370</v>
      </c>
      <c r="G262" s="105" t="s">
        <v>28</v>
      </c>
      <c r="H262" s="101" t="s">
        <v>963</v>
      </c>
      <c r="I262" s="102" t="s">
        <v>30</v>
      </c>
      <c r="J262" s="101" t="s">
        <v>176</v>
      </c>
      <c r="K262" s="100">
        <v>307.24</v>
      </c>
    </row>
    <row r="263" spans="1:11" ht="43.35" customHeight="1" x14ac:dyDescent="0.2">
      <c r="A263" s="101" t="s">
        <v>457</v>
      </c>
      <c r="B263" s="104" t="s">
        <v>239</v>
      </c>
      <c r="C263" s="101" t="s">
        <v>957</v>
      </c>
      <c r="D263" s="101" t="s">
        <v>957</v>
      </c>
      <c r="E263" s="101" t="s">
        <v>456</v>
      </c>
      <c r="F263" s="101" t="s">
        <v>370</v>
      </c>
      <c r="G263" s="105" t="s">
        <v>28</v>
      </c>
      <c r="H263" s="101" t="s">
        <v>963</v>
      </c>
      <c r="I263" s="102" t="s">
        <v>30</v>
      </c>
      <c r="J263" s="101" t="s">
        <v>176</v>
      </c>
      <c r="K263" s="100">
        <v>307.24</v>
      </c>
    </row>
    <row r="264" spans="1:11" ht="43.35" customHeight="1" x14ac:dyDescent="0.2">
      <c r="A264" s="101" t="s">
        <v>457</v>
      </c>
      <c r="B264" s="104" t="s">
        <v>239</v>
      </c>
      <c r="C264" s="101" t="s">
        <v>929</v>
      </c>
      <c r="D264" s="101" t="s">
        <v>929</v>
      </c>
      <c r="E264" s="101" t="s">
        <v>456</v>
      </c>
      <c r="F264" s="101" t="s">
        <v>370</v>
      </c>
      <c r="G264" s="105" t="s">
        <v>28</v>
      </c>
      <c r="H264" s="101" t="s">
        <v>963</v>
      </c>
      <c r="I264" s="102" t="s">
        <v>30</v>
      </c>
      <c r="J264" s="101" t="s">
        <v>176</v>
      </c>
      <c r="K264" s="100">
        <v>307.24</v>
      </c>
    </row>
    <row r="265" spans="1:11" ht="43.35" customHeight="1" x14ac:dyDescent="0.2">
      <c r="A265" s="101" t="s">
        <v>457</v>
      </c>
      <c r="B265" s="103" t="s">
        <v>239</v>
      </c>
      <c r="C265" s="101" t="s">
        <v>927</v>
      </c>
      <c r="D265" s="101" t="s">
        <v>927</v>
      </c>
      <c r="E265" s="101" t="s">
        <v>456</v>
      </c>
      <c r="F265" s="101" t="s">
        <v>370</v>
      </c>
      <c r="G265" s="105" t="s">
        <v>28</v>
      </c>
      <c r="H265" s="101" t="s">
        <v>963</v>
      </c>
      <c r="I265" s="102" t="s">
        <v>30</v>
      </c>
      <c r="J265" s="101" t="s">
        <v>176</v>
      </c>
      <c r="K265" s="100">
        <v>307.24</v>
      </c>
    </row>
    <row r="266" spans="1:11" ht="43.35" customHeight="1" x14ac:dyDescent="0.2">
      <c r="A266" s="101" t="s">
        <v>457</v>
      </c>
      <c r="B266" s="103" t="s">
        <v>239</v>
      </c>
      <c r="C266" s="101" t="s">
        <v>942</v>
      </c>
      <c r="D266" s="101" t="s">
        <v>942</v>
      </c>
      <c r="E266" s="101" t="s">
        <v>456</v>
      </c>
      <c r="F266" s="101" t="s">
        <v>370</v>
      </c>
      <c r="G266" s="103" t="s">
        <v>28</v>
      </c>
      <c r="H266" s="101" t="s">
        <v>963</v>
      </c>
      <c r="I266" s="102" t="s">
        <v>30</v>
      </c>
      <c r="J266" s="101" t="s">
        <v>176</v>
      </c>
      <c r="K266" s="100">
        <v>307.24</v>
      </c>
    </row>
    <row r="267" spans="1:11" ht="43.35" customHeight="1" x14ac:dyDescent="0.2">
      <c r="A267" s="101" t="s">
        <v>457</v>
      </c>
      <c r="B267" s="103" t="s">
        <v>239</v>
      </c>
      <c r="C267" s="101" t="s">
        <v>965</v>
      </c>
      <c r="D267" s="101" t="s">
        <v>965</v>
      </c>
      <c r="E267" s="101" t="s">
        <v>456</v>
      </c>
      <c r="F267" s="101" t="s">
        <v>370</v>
      </c>
      <c r="G267" s="103" t="s">
        <v>28</v>
      </c>
      <c r="H267" s="101" t="s">
        <v>963</v>
      </c>
      <c r="I267" s="102" t="s">
        <v>30</v>
      </c>
      <c r="J267" s="101" t="s">
        <v>176</v>
      </c>
      <c r="K267" s="100">
        <v>307.24</v>
      </c>
    </row>
    <row r="268" spans="1:11" ht="43.35" customHeight="1" x14ac:dyDescent="0.2">
      <c r="A268" s="101" t="s">
        <v>457</v>
      </c>
      <c r="B268" s="103" t="s">
        <v>239</v>
      </c>
      <c r="C268" s="101" t="s">
        <v>964</v>
      </c>
      <c r="D268" s="101" t="s">
        <v>964</v>
      </c>
      <c r="E268" s="101" t="s">
        <v>456</v>
      </c>
      <c r="F268" s="101" t="s">
        <v>370</v>
      </c>
      <c r="G268" s="103" t="s">
        <v>28</v>
      </c>
      <c r="H268" s="101" t="s">
        <v>963</v>
      </c>
      <c r="I268" s="102" t="s">
        <v>30</v>
      </c>
      <c r="J268" s="101" t="s">
        <v>176</v>
      </c>
      <c r="K268" s="100">
        <v>307.24</v>
      </c>
    </row>
    <row r="269" spans="1:11" ht="43.35" customHeight="1" x14ac:dyDescent="0.2">
      <c r="A269" s="101" t="s">
        <v>614</v>
      </c>
      <c r="B269" s="104" t="s">
        <v>239</v>
      </c>
      <c r="C269" s="101" t="s">
        <v>924</v>
      </c>
      <c r="D269" s="101" t="s">
        <v>924</v>
      </c>
      <c r="E269" s="101" t="s">
        <v>276</v>
      </c>
      <c r="F269" s="101" t="s">
        <v>1032</v>
      </c>
      <c r="G269" s="103" t="s">
        <v>28</v>
      </c>
      <c r="H269" s="101" t="s">
        <v>1014</v>
      </c>
      <c r="I269" s="102" t="s">
        <v>30</v>
      </c>
      <c r="J269" s="101" t="s">
        <v>176</v>
      </c>
      <c r="K269" s="100">
        <v>675.3</v>
      </c>
    </row>
    <row r="270" spans="1:11" ht="43.35" customHeight="1" x14ac:dyDescent="0.2">
      <c r="A270" s="101" t="s">
        <v>614</v>
      </c>
      <c r="B270" s="104" t="s">
        <v>239</v>
      </c>
      <c r="C270" s="101" t="s">
        <v>923</v>
      </c>
      <c r="D270" s="101" t="s">
        <v>923</v>
      </c>
      <c r="E270" s="101" t="s">
        <v>276</v>
      </c>
      <c r="F270" s="101" t="s">
        <v>1032</v>
      </c>
      <c r="G270" s="105" t="s">
        <v>28</v>
      </c>
      <c r="H270" s="101" t="s">
        <v>1014</v>
      </c>
      <c r="I270" s="102" t="s">
        <v>30</v>
      </c>
      <c r="J270" s="101" t="s">
        <v>176</v>
      </c>
      <c r="K270" s="100">
        <v>675.3</v>
      </c>
    </row>
    <row r="271" spans="1:11" ht="43.35" customHeight="1" x14ac:dyDescent="0.2">
      <c r="A271" s="101" t="s">
        <v>614</v>
      </c>
      <c r="B271" s="104" t="s">
        <v>239</v>
      </c>
      <c r="C271" s="101" t="s">
        <v>953</v>
      </c>
      <c r="D271" s="101" t="s">
        <v>953</v>
      </c>
      <c r="E271" s="101" t="s">
        <v>276</v>
      </c>
      <c r="F271" s="101" t="s">
        <v>1032</v>
      </c>
      <c r="G271" s="105" t="s">
        <v>28</v>
      </c>
      <c r="H271" s="101" t="s">
        <v>1014</v>
      </c>
      <c r="I271" s="102" t="s">
        <v>30</v>
      </c>
      <c r="J271" s="101" t="s">
        <v>176</v>
      </c>
      <c r="K271" s="100">
        <v>675.3</v>
      </c>
    </row>
    <row r="272" spans="1:11" ht="43.35" customHeight="1" x14ac:dyDescent="0.2">
      <c r="A272" s="101" t="s">
        <v>614</v>
      </c>
      <c r="B272" s="103" t="s">
        <v>239</v>
      </c>
      <c r="C272" s="101" t="s">
        <v>922</v>
      </c>
      <c r="D272" s="101" t="s">
        <v>922</v>
      </c>
      <c r="E272" s="101" t="s">
        <v>276</v>
      </c>
      <c r="F272" s="101" t="s">
        <v>1032</v>
      </c>
      <c r="G272" s="105" t="s">
        <v>28</v>
      </c>
      <c r="H272" s="101" t="s">
        <v>1014</v>
      </c>
      <c r="I272" s="102" t="s">
        <v>30</v>
      </c>
      <c r="J272" s="101" t="s">
        <v>176</v>
      </c>
      <c r="K272" s="100">
        <v>675.3</v>
      </c>
    </row>
    <row r="273" spans="1:11" ht="43.35" customHeight="1" x14ac:dyDescent="0.2">
      <c r="A273" s="101" t="s">
        <v>614</v>
      </c>
      <c r="B273" s="103" t="s">
        <v>239</v>
      </c>
      <c r="C273" s="101" t="s">
        <v>755</v>
      </c>
      <c r="D273" s="101" t="s">
        <v>755</v>
      </c>
      <c r="E273" s="101" t="s">
        <v>276</v>
      </c>
      <c r="F273" s="101" t="s">
        <v>1032</v>
      </c>
      <c r="G273" s="105" t="s">
        <v>28</v>
      </c>
      <c r="H273" s="101" t="s">
        <v>1014</v>
      </c>
      <c r="I273" s="102" t="s">
        <v>30</v>
      </c>
      <c r="J273" s="101" t="s">
        <v>176</v>
      </c>
      <c r="K273" s="100">
        <v>675.3</v>
      </c>
    </row>
    <row r="274" spans="1:11" ht="43.35" customHeight="1" x14ac:dyDescent="0.2">
      <c r="A274" s="101" t="s">
        <v>614</v>
      </c>
      <c r="B274" s="103" t="s">
        <v>239</v>
      </c>
      <c r="C274" s="101" t="s">
        <v>920</v>
      </c>
      <c r="D274" s="101" t="s">
        <v>920</v>
      </c>
      <c r="E274" s="101" t="s">
        <v>276</v>
      </c>
      <c r="F274" s="101" t="s">
        <v>1032</v>
      </c>
      <c r="G274" s="103" t="s">
        <v>28</v>
      </c>
      <c r="H274" s="101" t="s">
        <v>1014</v>
      </c>
      <c r="I274" s="102" t="s">
        <v>30</v>
      </c>
      <c r="J274" s="101" t="s">
        <v>176</v>
      </c>
      <c r="K274" s="100">
        <v>675.3</v>
      </c>
    </row>
    <row r="275" spans="1:11" ht="43.35" customHeight="1" x14ac:dyDescent="0.2">
      <c r="A275" s="101" t="s">
        <v>614</v>
      </c>
      <c r="B275" s="103" t="s">
        <v>239</v>
      </c>
      <c r="C275" s="101" t="s">
        <v>919</v>
      </c>
      <c r="D275" s="101" t="s">
        <v>919</v>
      </c>
      <c r="E275" s="101" t="s">
        <v>276</v>
      </c>
      <c r="F275" s="101" t="s">
        <v>1032</v>
      </c>
      <c r="G275" s="103" t="s">
        <v>28</v>
      </c>
      <c r="H275" s="101" t="s">
        <v>1014</v>
      </c>
      <c r="I275" s="102" t="s">
        <v>30</v>
      </c>
      <c r="J275" s="101" t="s">
        <v>176</v>
      </c>
      <c r="K275" s="100">
        <v>675.3</v>
      </c>
    </row>
    <row r="276" spans="1:11" ht="43.35" customHeight="1" x14ac:dyDescent="0.2">
      <c r="A276" s="101" t="s">
        <v>614</v>
      </c>
      <c r="B276" s="104" t="s">
        <v>239</v>
      </c>
      <c r="C276" s="101" t="s">
        <v>1016</v>
      </c>
      <c r="D276" s="101" t="s">
        <v>1016</v>
      </c>
      <c r="E276" s="101" t="s">
        <v>276</v>
      </c>
      <c r="F276" s="101" t="s">
        <v>1032</v>
      </c>
      <c r="G276" s="103" t="s">
        <v>28</v>
      </c>
      <c r="H276" s="101" t="s">
        <v>1014</v>
      </c>
      <c r="I276" s="102" t="s">
        <v>30</v>
      </c>
      <c r="J276" s="101" t="s">
        <v>176</v>
      </c>
      <c r="K276" s="100">
        <v>675.3</v>
      </c>
    </row>
    <row r="277" spans="1:11" ht="43.35" customHeight="1" x14ac:dyDescent="0.2">
      <c r="A277" s="101" t="s">
        <v>614</v>
      </c>
      <c r="B277" s="104" t="s">
        <v>239</v>
      </c>
      <c r="C277" s="101" t="s">
        <v>950</v>
      </c>
      <c r="D277" s="101" t="s">
        <v>950</v>
      </c>
      <c r="E277" s="101" t="s">
        <v>276</v>
      </c>
      <c r="F277" s="101" t="s">
        <v>1032</v>
      </c>
      <c r="G277" s="103" t="s">
        <v>28</v>
      </c>
      <c r="H277" s="101" t="s">
        <v>1014</v>
      </c>
      <c r="I277" s="102" t="s">
        <v>30</v>
      </c>
      <c r="J277" s="101" t="s">
        <v>176</v>
      </c>
      <c r="K277" s="100">
        <v>675.3</v>
      </c>
    </row>
    <row r="278" spans="1:11" ht="43.35" customHeight="1" x14ac:dyDescent="0.2">
      <c r="A278" s="101" t="s">
        <v>614</v>
      </c>
      <c r="B278" s="104" t="s">
        <v>239</v>
      </c>
      <c r="C278" s="101" t="s">
        <v>759</v>
      </c>
      <c r="D278" s="101" t="s">
        <v>759</v>
      </c>
      <c r="E278" s="101" t="s">
        <v>276</v>
      </c>
      <c r="F278" s="101" t="s">
        <v>1032</v>
      </c>
      <c r="G278" s="105" t="s">
        <v>28</v>
      </c>
      <c r="H278" s="101" t="s">
        <v>1014</v>
      </c>
      <c r="I278" s="102" t="s">
        <v>30</v>
      </c>
      <c r="J278" s="101" t="s">
        <v>176</v>
      </c>
      <c r="K278" s="100">
        <v>675.3</v>
      </c>
    </row>
    <row r="279" spans="1:11" ht="43.35" customHeight="1" x14ac:dyDescent="0.2">
      <c r="A279" s="101" t="s">
        <v>614</v>
      </c>
      <c r="B279" s="103" t="s">
        <v>239</v>
      </c>
      <c r="C279" s="101" t="s">
        <v>758</v>
      </c>
      <c r="D279" s="101" t="s">
        <v>758</v>
      </c>
      <c r="E279" s="101" t="s">
        <v>276</v>
      </c>
      <c r="F279" s="101" t="s">
        <v>1032</v>
      </c>
      <c r="G279" s="105" t="s">
        <v>28</v>
      </c>
      <c r="H279" s="101" t="s">
        <v>1014</v>
      </c>
      <c r="I279" s="102" t="s">
        <v>30</v>
      </c>
      <c r="J279" s="101" t="s">
        <v>176</v>
      </c>
      <c r="K279" s="100">
        <v>675.3</v>
      </c>
    </row>
    <row r="280" spans="1:11" ht="43.35" customHeight="1" x14ac:dyDescent="0.2">
      <c r="A280" s="101" t="s">
        <v>614</v>
      </c>
      <c r="B280" s="103" t="s">
        <v>239</v>
      </c>
      <c r="C280" s="101" t="s">
        <v>757</v>
      </c>
      <c r="D280" s="101" t="s">
        <v>757</v>
      </c>
      <c r="E280" s="101" t="s">
        <v>276</v>
      </c>
      <c r="F280" s="101" t="s">
        <v>1032</v>
      </c>
      <c r="G280" s="105" t="s">
        <v>28</v>
      </c>
      <c r="H280" s="101" t="s">
        <v>1014</v>
      </c>
      <c r="I280" s="102" t="s">
        <v>30</v>
      </c>
      <c r="J280" s="101" t="s">
        <v>176</v>
      </c>
      <c r="K280" s="100">
        <v>675.3</v>
      </c>
    </row>
    <row r="281" spans="1:11" ht="43.35" customHeight="1" x14ac:dyDescent="0.2">
      <c r="A281" s="101" t="s">
        <v>614</v>
      </c>
      <c r="B281" s="103" t="s">
        <v>239</v>
      </c>
      <c r="C281" s="101" t="s">
        <v>756</v>
      </c>
      <c r="D281" s="101" t="s">
        <v>756</v>
      </c>
      <c r="E281" s="101" t="s">
        <v>276</v>
      </c>
      <c r="F281" s="101" t="s">
        <v>1032</v>
      </c>
      <c r="G281" s="105" t="s">
        <v>28</v>
      </c>
      <c r="H281" s="101" t="s">
        <v>1014</v>
      </c>
      <c r="I281" s="102" t="s">
        <v>30</v>
      </c>
      <c r="J281" s="101" t="s">
        <v>176</v>
      </c>
      <c r="K281" s="100">
        <v>675.3</v>
      </c>
    </row>
    <row r="282" spans="1:11" ht="43.35" customHeight="1" x14ac:dyDescent="0.2">
      <c r="A282" s="101" t="s">
        <v>614</v>
      </c>
      <c r="B282" s="103" t="s">
        <v>239</v>
      </c>
      <c r="C282" s="101" t="s">
        <v>568</v>
      </c>
      <c r="D282" s="101" t="s">
        <v>568</v>
      </c>
      <c r="E282" s="101" t="s">
        <v>276</v>
      </c>
      <c r="F282" s="101" t="s">
        <v>1032</v>
      </c>
      <c r="G282" s="103" t="s">
        <v>28</v>
      </c>
      <c r="H282" s="101" t="s">
        <v>1014</v>
      </c>
      <c r="I282" s="102" t="s">
        <v>30</v>
      </c>
      <c r="J282" s="101" t="s">
        <v>176</v>
      </c>
      <c r="K282" s="100">
        <v>675.3</v>
      </c>
    </row>
    <row r="283" spans="1:11" ht="43.35" customHeight="1" x14ac:dyDescent="0.2">
      <c r="A283" s="101" t="s">
        <v>614</v>
      </c>
      <c r="B283" s="104" t="s">
        <v>239</v>
      </c>
      <c r="C283" s="101" t="s">
        <v>754</v>
      </c>
      <c r="D283" s="101" t="s">
        <v>754</v>
      </c>
      <c r="E283" s="101" t="s">
        <v>276</v>
      </c>
      <c r="F283" s="101" t="s">
        <v>1032</v>
      </c>
      <c r="G283" s="103" t="s">
        <v>28</v>
      </c>
      <c r="H283" s="101" t="s">
        <v>1014</v>
      </c>
      <c r="I283" s="102" t="s">
        <v>30</v>
      </c>
      <c r="J283" s="101" t="s">
        <v>176</v>
      </c>
      <c r="K283" s="100">
        <v>675.3</v>
      </c>
    </row>
    <row r="284" spans="1:11" ht="43.35" customHeight="1" x14ac:dyDescent="0.2">
      <c r="A284" s="101" t="s">
        <v>614</v>
      </c>
      <c r="B284" s="104" t="s">
        <v>239</v>
      </c>
      <c r="C284" s="101" t="s">
        <v>921</v>
      </c>
      <c r="D284" s="101" t="s">
        <v>921</v>
      </c>
      <c r="E284" s="101" t="s">
        <v>276</v>
      </c>
      <c r="F284" s="101" t="s">
        <v>1032</v>
      </c>
      <c r="G284" s="103" t="s">
        <v>28</v>
      </c>
      <c r="H284" s="101" t="s">
        <v>1014</v>
      </c>
      <c r="I284" s="102" t="s">
        <v>30</v>
      </c>
      <c r="J284" s="101" t="s">
        <v>176</v>
      </c>
      <c r="K284" s="100">
        <v>675.3</v>
      </c>
    </row>
    <row r="285" spans="1:11" ht="43.35" customHeight="1" x14ac:dyDescent="0.2">
      <c r="A285" s="101" t="s">
        <v>946</v>
      </c>
      <c r="B285" s="104" t="s">
        <v>239</v>
      </c>
      <c r="C285" s="101" t="s">
        <v>953</v>
      </c>
      <c r="D285" s="101" t="s">
        <v>953</v>
      </c>
      <c r="E285" s="101" t="s">
        <v>945</v>
      </c>
      <c r="F285" s="101" t="s">
        <v>294</v>
      </c>
      <c r="G285" s="103" t="s">
        <v>28</v>
      </c>
      <c r="H285" s="101" t="s">
        <v>952</v>
      </c>
      <c r="I285" s="102" t="s">
        <v>30</v>
      </c>
      <c r="J285" s="101" t="s">
        <v>176</v>
      </c>
      <c r="K285" s="100">
        <v>675.3</v>
      </c>
    </row>
    <row r="286" spans="1:11" ht="43.35" customHeight="1" x14ac:dyDescent="0.2">
      <c r="A286" s="101" t="s">
        <v>946</v>
      </c>
      <c r="B286" s="103" t="s">
        <v>239</v>
      </c>
      <c r="C286" s="101" t="s">
        <v>755</v>
      </c>
      <c r="D286" s="101" t="s">
        <v>755</v>
      </c>
      <c r="E286" s="101" t="s">
        <v>945</v>
      </c>
      <c r="F286" s="101" t="s">
        <v>294</v>
      </c>
      <c r="G286" s="105" t="s">
        <v>28</v>
      </c>
      <c r="H286" s="101" t="s">
        <v>951</v>
      </c>
      <c r="I286" s="102" t="s">
        <v>30</v>
      </c>
      <c r="J286" s="101" t="s">
        <v>176</v>
      </c>
      <c r="K286" s="100">
        <v>675.3</v>
      </c>
    </row>
    <row r="287" spans="1:11" ht="43.35" customHeight="1" x14ac:dyDescent="0.2">
      <c r="A287" s="101" t="s">
        <v>946</v>
      </c>
      <c r="B287" s="103" t="s">
        <v>239</v>
      </c>
      <c r="C287" s="101" t="s">
        <v>950</v>
      </c>
      <c r="D287" s="101" t="s">
        <v>950</v>
      </c>
      <c r="E287" s="101" t="s">
        <v>945</v>
      </c>
      <c r="F287" s="101" t="s">
        <v>294</v>
      </c>
      <c r="G287" s="105" t="s">
        <v>28</v>
      </c>
      <c r="H287" s="101" t="s">
        <v>949</v>
      </c>
      <c r="I287" s="102" t="s">
        <v>30</v>
      </c>
      <c r="J287" s="101" t="s">
        <v>176</v>
      </c>
      <c r="K287" s="100">
        <v>675.3</v>
      </c>
    </row>
    <row r="288" spans="1:11" ht="43.35" customHeight="1" x14ac:dyDescent="0.2">
      <c r="A288" s="101" t="s">
        <v>453</v>
      </c>
      <c r="B288" s="103" t="s">
        <v>239</v>
      </c>
      <c r="C288" s="101" t="s">
        <v>921</v>
      </c>
      <c r="D288" s="101" t="s">
        <v>921</v>
      </c>
      <c r="E288" s="101" t="s">
        <v>255</v>
      </c>
      <c r="F288" s="101" t="s">
        <v>653</v>
      </c>
      <c r="G288" s="105" t="s">
        <v>28</v>
      </c>
      <c r="H288" s="101" t="s">
        <v>1030</v>
      </c>
      <c r="I288" s="102" t="s">
        <v>30</v>
      </c>
      <c r="J288" s="101" t="s">
        <v>176</v>
      </c>
      <c r="K288" s="100">
        <v>710.84</v>
      </c>
    </row>
    <row r="289" spans="1:11" ht="43.35" customHeight="1" x14ac:dyDescent="0.2">
      <c r="A289" s="101" t="s">
        <v>453</v>
      </c>
      <c r="B289" s="103" t="s">
        <v>239</v>
      </c>
      <c r="C289" s="101" t="s">
        <v>755</v>
      </c>
      <c r="D289" s="101" t="s">
        <v>755</v>
      </c>
      <c r="E289" s="101" t="s">
        <v>255</v>
      </c>
      <c r="F289" s="101" t="s">
        <v>653</v>
      </c>
      <c r="G289" s="105" t="s">
        <v>28</v>
      </c>
      <c r="H289" s="101" t="s">
        <v>1030</v>
      </c>
      <c r="I289" s="102" t="s">
        <v>30</v>
      </c>
      <c r="J289" s="101" t="s">
        <v>176</v>
      </c>
      <c r="K289" s="100">
        <v>710.84</v>
      </c>
    </row>
    <row r="290" spans="1:11" ht="43.35" customHeight="1" x14ac:dyDescent="0.2">
      <c r="A290" s="101" t="s">
        <v>453</v>
      </c>
      <c r="B290" s="104" t="s">
        <v>239</v>
      </c>
      <c r="C290" s="101" t="s">
        <v>568</v>
      </c>
      <c r="D290" s="101" t="s">
        <v>568</v>
      </c>
      <c r="E290" s="101" t="s">
        <v>255</v>
      </c>
      <c r="F290" s="101" t="s">
        <v>653</v>
      </c>
      <c r="G290" s="103" t="s">
        <v>28</v>
      </c>
      <c r="H290" s="101" t="s">
        <v>1030</v>
      </c>
      <c r="I290" s="102" t="s">
        <v>30</v>
      </c>
      <c r="J290" s="101" t="s">
        <v>176</v>
      </c>
      <c r="K290" s="100">
        <v>710.84</v>
      </c>
    </row>
    <row r="291" spans="1:11" ht="43.35" customHeight="1" x14ac:dyDescent="0.2">
      <c r="A291" s="101" t="s">
        <v>453</v>
      </c>
      <c r="B291" s="104" t="s">
        <v>239</v>
      </c>
      <c r="C291" s="101" t="s">
        <v>754</v>
      </c>
      <c r="D291" s="101" t="s">
        <v>754</v>
      </c>
      <c r="E291" s="101" t="s">
        <v>255</v>
      </c>
      <c r="F291" s="101" t="s">
        <v>653</v>
      </c>
      <c r="G291" s="103" t="s">
        <v>28</v>
      </c>
      <c r="H291" s="101" t="s">
        <v>1030</v>
      </c>
      <c r="I291" s="102" t="s">
        <v>30</v>
      </c>
      <c r="J291" s="101" t="s">
        <v>176</v>
      </c>
      <c r="K291" s="100">
        <v>710.84</v>
      </c>
    </row>
    <row r="292" spans="1:11" ht="43.35" customHeight="1" x14ac:dyDescent="0.2">
      <c r="A292" s="101" t="s">
        <v>453</v>
      </c>
      <c r="B292" s="104" t="s">
        <v>239</v>
      </c>
      <c r="C292" s="101" t="s">
        <v>920</v>
      </c>
      <c r="D292" s="101" t="s">
        <v>920</v>
      </c>
      <c r="E292" s="101" t="s">
        <v>255</v>
      </c>
      <c r="F292" s="101" t="s">
        <v>653</v>
      </c>
      <c r="G292" s="103" t="s">
        <v>28</v>
      </c>
      <c r="H292" s="101" t="s">
        <v>1030</v>
      </c>
      <c r="I292" s="102" t="s">
        <v>30</v>
      </c>
      <c r="J292" s="101" t="s">
        <v>176</v>
      </c>
      <c r="K292" s="100">
        <v>710.84</v>
      </c>
    </row>
    <row r="293" spans="1:11" ht="43.35" customHeight="1" x14ac:dyDescent="0.2">
      <c r="A293" s="101" t="s">
        <v>453</v>
      </c>
      <c r="B293" s="103" t="s">
        <v>239</v>
      </c>
      <c r="C293" s="101" t="s">
        <v>919</v>
      </c>
      <c r="D293" s="101" t="s">
        <v>919</v>
      </c>
      <c r="E293" s="101" t="s">
        <v>255</v>
      </c>
      <c r="F293" s="101" t="s">
        <v>653</v>
      </c>
      <c r="G293" s="103" t="s">
        <v>28</v>
      </c>
      <c r="H293" s="101" t="s">
        <v>1030</v>
      </c>
      <c r="I293" s="102" t="s">
        <v>30</v>
      </c>
      <c r="J293" s="101" t="s">
        <v>176</v>
      </c>
      <c r="K293" s="100">
        <v>710.84</v>
      </c>
    </row>
    <row r="294" spans="1:11" ht="43.35" customHeight="1" x14ac:dyDescent="0.2">
      <c r="A294" s="101" t="s">
        <v>453</v>
      </c>
      <c r="B294" s="103" t="s">
        <v>239</v>
      </c>
      <c r="C294" s="101" t="s">
        <v>1031</v>
      </c>
      <c r="D294" s="101" t="s">
        <v>1031</v>
      </c>
      <c r="E294" s="101" t="s">
        <v>255</v>
      </c>
      <c r="F294" s="101" t="s">
        <v>653</v>
      </c>
      <c r="G294" s="105" t="s">
        <v>28</v>
      </c>
      <c r="H294" s="101" t="s">
        <v>1030</v>
      </c>
      <c r="I294" s="102" t="s">
        <v>30</v>
      </c>
      <c r="J294" s="101" t="s">
        <v>176</v>
      </c>
      <c r="K294" s="100">
        <v>710.84</v>
      </c>
    </row>
    <row r="295" spans="1:11" ht="43.35" customHeight="1" x14ac:dyDescent="0.2">
      <c r="A295" s="101" t="s">
        <v>453</v>
      </c>
      <c r="B295" s="103" t="s">
        <v>239</v>
      </c>
      <c r="C295" s="101" t="s">
        <v>1016</v>
      </c>
      <c r="D295" s="101" t="s">
        <v>1016</v>
      </c>
      <c r="E295" s="101" t="s">
        <v>255</v>
      </c>
      <c r="F295" s="101" t="s">
        <v>653</v>
      </c>
      <c r="G295" s="105" t="s">
        <v>28</v>
      </c>
      <c r="H295" s="101" t="s">
        <v>1030</v>
      </c>
      <c r="I295" s="102" t="s">
        <v>30</v>
      </c>
      <c r="J295" s="101" t="s">
        <v>176</v>
      </c>
      <c r="K295" s="100">
        <v>710.84</v>
      </c>
    </row>
    <row r="296" spans="1:11" ht="43.35" customHeight="1" x14ac:dyDescent="0.2">
      <c r="A296" s="101" t="s">
        <v>453</v>
      </c>
      <c r="B296" s="103" t="s">
        <v>239</v>
      </c>
      <c r="C296" s="101" t="s">
        <v>950</v>
      </c>
      <c r="D296" s="101" t="s">
        <v>950</v>
      </c>
      <c r="E296" s="101" t="s">
        <v>255</v>
      </c>
      <c r="F296" s="101" t="s">
        <v>653</v>
      </c>
      <c r="G296" s="105" t="s">
        <v>28</v>
      </c>
      <c r="H296" s="101" t="s">
        <v>1030</v>
      </c>
      <c r="I296" s="102" t="s">
        <v>30</v>
      </c>
      <c r="J296" s="101" t="s">
        <v>176</v>
      </c>
      <c r="K296" s="100">
        <v>710.84</v>
      </c>
    </row>
    <row r="297" spans="1:11" ht="43.35" customHeight="1" x14ac:dyDescent="0.2">
      <c r="A297" s="101" t="s">
        <v>1028</v>
      </c>
      <c r="B297" s="104" t="s">
        <v>239</v>
      </c>
      <c r="C297" s="101" t="s">
        <v>931</v>
      </c>
      <c r="D297" s="101" t="s">
        <v>931</v>
      </c>
      <c r="E297" s="101" t="s">
        <v>245</v>
      </c>
      <c r="F297" s="101" t="s">
        <v>744</v>
      </c>
      <c r="G297" s="105" t="s">
        <v>28</v>
      </c>
      <c r="H297" s="101" t="s">
        <v>1029</v>
      </c>
      <c r="I297" s="102" t="s">
        <v>30</v>
      </c>
      <c r="J297" s="101" t="s">
        <v>176</v>
      </c>
      <c r="K297" s="100">
        <v>710.84</v>
      </c>
    </row>
    <row r="298" spans="1:11" ht="43.35" customHeight="1" x14ac:dyDescent="0.2">
      <c r="A298" s="101" t="s">
        <v>1028</v>
      </c>
      <c r="B298" s="104" t="s">
        <v>239</v>
      </c>
      <c r="C298" s="101" t="s">
        <v>707</v>
      </c>
      <c r="D298" s="101" t="s">
        <v>707</v>
      </c>
      <c r="E298" s="101" t="s">
        <v>245</v>
      </c>
      <c r="F298" s="101" t="s">
        <v>744</v>
      </c>
      <c r="G298" s="103" t="s">
        <v>28</v>
      </c>
      <c r="H298" s="101" t="s">
        <v>1029</v>
      </c>
      <c r="I298" s="102" t="s">
        <v>30</v>
      </c>
      <c r="J298" s="101" t="s">
        <v>176</v>
      </c>
      <c r="K298" s="100">
        <v>710.84</v>
      </c>
    </row>
    <row r="299" spans="1:11" ht="43.35" customHeight="1" x14ac:dyDescent="0.2">
      <c r="A299" s="101" t="s">
        <v>1028</v>
      </c>
      <c r="B299" s="104" t="s">
        <v>239</v>
      </c>
      <c r="C299" s="101" t="s">
        <v>940</v>
      </c>
      <c r="D299" s="101" t="s">
        <v>940</v>
      </c>
      <c r="E299" s="101" t="s">
        <v>245</v>
      </c>
      <c r="F299" s="101" t="s">
        <v>744</v>
      </c>
      <c r="G299" s="103" t="s">
        <v>28</v>
      </c>
      <c r="H299" s="101" t="s">
        <v>1029</v>
      </c>
      <c r="I299" s="102" t="s">
        <v>30</v>
      </c>
      <c r="J299" s="101" t="s">
        <v>176</v>
      </c>
      <c r="K299" s="100">
        <v>710.84</v>
      </c>
    </row>
    <row r="300" spans="1:11" ht="43.35" customHeight="1" x14ac:dyDescent="0.2">
      <c r="A300" s="101" t="s">
        <v>1028</v>
      </c>
      <c r="B300" s="103" t="s">
        <v>239</v>
      </c>
      <c r="C300" s="101" t="s">
        <v>956</v>
      </c>
      <c r="D300" s="101" t="s">
        <v>956</v>
      </c>
      <c r="E300" s="101" t="s">
        <v>245</v>
      </c>
      <c r="F300" s="101" t="s">
        <v>744</v>
      </c>
      <c r="G300" s="103" t="s">
        <v>28</v>
      </c>
      <c r="H300" s="101" t="s">
        <v>1029</v>
      </c>
      <c r="I300" s="102" t="s">
        <v>30</v>
      </c>
      <c r="J300" s="101" t="s">
        <v>176</v>
      </c>
      <c r="K300" s="100">
        <v>710.84</v>
      </c>
    </row>
    <row r="301" spans="1:11" ht="43.35" customHeight="1" x14ac:dyDescent="0.2">
      <c r="A301" s="101" t="s">
        <v>1028</v>
      </c>
      <c r="B301" s="103" t="s">
        <v>239</v>
      </c>
      <c r="C301" s="101" t="s">
        <v>929</v>
      </c>
      <c r="D301" s="101" t="s">
        <v>929</v>
      </c>
      <c r="E301" s="101" t="s">
        <v>245</v>
      </c>
      <c r="F301" s="101" t="s">
        <v>1027</v>
      </c>
      <c r="G301" s="103" t="s">
        <v>28</v>
      </c>
      <c r="H301" s="101" t="s">
        <v>1026</v>
      </c>
      <c r="I301" s="102" t="s">
        <v>30</v>
      </c>
      <c r="J301" s="101" t="s">
        <v>176</v>
      </c>
      <c r="K301" s="100">
        <v>710.84</v>
      </c>
    </row>
    <row r="302" spans="1:11" ht="43.35" customHeight="1" x14ac:dyDescent="0.2">
      <c r="A302" s="101" t="s">
        <v>1028</v>
      </c>
      <c r="B302" s="103" t="s">
        <v>239</v>
      </c>
      <c r="C302" s="101" t="s">
        <v>943</v>
      </c>
      <c r="D302" s="101" t="s">
        <v>943</v>
      </c>
      <c r="E302" s="101" t="s">
        <v>245</v>
      </c>
      <c r="F302" s="101" t="s">
        <v>1027</v>
      </c>
      <c r="G302" s="105" t="s">
        <v>28</v>
      </c>
      <c r="H302" s="101" t="s">
        <v>1026</v>
      </c>
      <c r="I302" s="102" t="s">
        <v>30</v>
      </c>
      <c r="J302" s="101" t="s">
        <v>176</v>
      </c>
      <c r="K302" s="100">
        <v>710.84</v>
      </c>
    </row>
    <row r="303" spans="1:11" ht="43.35" customHeight="1" x14ac:dyDescent="0.2">
      <c r="A303" s="101" t="s">
        <v>1028</v>
      </c>
      <c r="B303" s="103" t="s">
        <v>239</v>
      </c>
      <c r="C303" s="101" t="s">
        <v>927</v>
      </c>
      <c r="D303" s="101" t="s">
        <v>927</v>
      </c>
      <c r="E303" s="101" t="s">
        <v>245</v>
      </c>
      <c r="F303" s="101" t="s">
        <v>1027</v>
      </c>
      <c r="G303" s="105" t="s">
        <v>28</v>
      </c>
      <c r="H303" s="101" t="s">
        <v>1026</v>
      </c>
      <c r="I303" s="102" t="s">
        <v>30</v>
      </c>
      <c r="J303" s="101" t="s">
        <v>176</v>
      </c>
      <c r="K303" s="100">
        <v>710.84</v>
      </c>
    </row>
    <row r="304" spans="1:11" ht="43.35" customHeight="1" x14ac:dyDescent="0.2">
      <c r="A304" s="101" t="s">
        <v>1028</v>
      </c>
      <c r="B304" s="104" t="s">
        <v>239</v>
      </c>
      <c r="C304" s="101" t="s">
        <v>942</v>
      </c>
      <c r="D304" s="101" t="s">
        <v>942</v>
      </c>
      <c r="E304" s="101" t="s">
        <v>245</v>
      </c>
      <c r="F304" s="101" t="s">
        <v>1027</v>
      </c>
      <c r="G304" s="105" t="s">
        <v>28</v>
      </c>
      <c r="H304" s="101" t="s">
        <v>1026</v>
      </c>
      <c r="I304" s="102" t="s">
        <v>30</v>
      </c>
      <c r="J304" s="101" t="s">
        <v>176</v>
      </c>
      <c r="K304" s="100">
        <v>710.84</v>
      </c>
    </row>
    <row r="305" spans="1:11" ht="43.35" customHeight="1" x14ac:dyDescent="0.2">
      <c r="A305" s="101" t="s">
        <v>1022</v>
      </c>
      <c r="B305" s="104" t="s">
        <v>239</v>
      </c>
      <c r="C305" s="101" t="s">
        <v>931</v>
      </c>
      <c r="D305" s="101" t="s">
        <v>931</v>
      </c>
      <c r="E305" s="101" t="s">
        <v>1021</v>
      </c>
      <c r="F305" s="101" t="s">
        <v>240</v>
      </c>
      <c r="G305" s="105" t="s">
        <v>28</v>
      </c>
      <c r="H305" s="101" t="s">
        <v>1020</v>
      </c>
      <c r="I305" s="102" t="s">
        <v>30</v>
      </c>
      <c r="J305" s="101" t="s">
        <v>176</v>
      </c>
      <c r="K305" s="100">
        <v>449.99</v>
      </c>
    </row>
    <row r="306" spans="1:11" ht="43.35" customHeight="1" x14ac:dyDescent="0.2">
      <c r="A306" s="101" t="s">
        <v>1022</v>
      </c>
      <c r="B306" s="104" t="s">
        <v>239</v>
      </c>
      <c r="C306" s="101" t="s">
        <v>707</v>
      </c>
      <c r="D306" s="101" t="s">
        <v>707</v>
      </c>
      <c r="E306" s="101" t="s">
        <v>1021</v>
      </c>
      <c r="F306" s="101" t="s">
        <v>240</v>
      </c>
      <c r="G306" s="103" t="s">
        <v>28</v>
      </c>
      <c r="H306" s="101" t="s">
        <v>1020</v>
      </c>
      <c r="I306" s="102" t="s">
        <v>30</v>
      </c>
      <c r="J306" s="101" t="s">
        <v>176</v>
      </c>
      <c r="K306" s="100">
        <v>449.99</v>
      </c>
    </row>
    <row r="307" spans="1:11" ht="43.35" customHeight="1" x14ac:dyDescent="0.2">
      <c r="A307" s="101" t="s">
        <v>1022</v>
      </c>
      <c r="B307" s="103" t="s">
        <v>239</v>
      </c>
      <c r="C307" s="101" t="s">
        <v>940</v>
      </c>
      <c r="D307" s="101" t="s">
        <v>940</v>
      </c>
      <c r="E307" s="101" t="s">
        <v>1021</v>
      </c>
      <c r="F307" s="101" t="s">
        <v>240</v>
      </c>
      <c r="G307" s="103" t="s">
        <v>28</v>
      </c>
      <c r="H307" s="101" t="s">
        <v>1020</v>
      </c>
      <c r="I307" s="102" t="s">
        <v>30</v>
      </c>
      <c r="J307" s="101" t="s">
        <v>176</v>
      </c>
      <c r="K307" s="100">
        <v>449.99</v>
      </c>
    </row>
    <row r="308" spans="1:11" ht="43.35" customHeight="1" x14ac:dyDescent="0.2">
      <c r="A308" s="101" t="s">
        <v>1022</v>
      </c>
      <c r="B308" s="103" t="s">
        <v>239</v>
      </c>
      <c r="C308" s="101" t="s">
        <v>706</v>
      </c>
      <c r="D308" s="101" t="s">
        <v>706</v>
      </c>
      <c r="E308" s="101" t="s">
        <v>1021</v>
      </c>
      <c r="F308" s="101" t="s">
        <v>240</v>
      </c>
      <c r="G308" s="103" t="s">
        <v>28</v>
      </c>
      <c r="H308" s="101" t="s">
        <v>1020</v>
      </c>
      <c r="I308" s="102" t="s">
        <v>30</v>
      </c>
      <c r="J308" s="101" t="s">
        <v>176</v>
      </c>
      <c r="K308" s="100">
        <v>449.99</v>
      </c>
    </row>
    <row r="309" spans="1:11" ht="43.35" customHeight="1" x14ac:dyDescent="0.2">
      <c r="A309" s="101" t="s">
        <v>1022</v>
      </c>
      <c r="B309" s="103" t="s">
        <v>239</v>
      </c>
      <c r="C309" s="101" t="s">
        <v>704</v>
      </c>
      <c r="D309" s="101" t="s">
        <v>704</v>
      </c>
      <c r="E309" s="101" t="s">
        <v>1021</v>
      </c>
      <c r="F309" s="101" t="s">
        <v>240</v>
      </c>
      <c r="G309" s="103" t="s">
        <v>28</v>
      </c>
      <c r="H309" s="101" t="s">
        <v>1020</v>
      </c>
      <c r="I309" s="102" t="s">
        <v>30</v>
      </c>
      <c r="J309" s="101" t="s">
        <v>176</v>
      </c>
      <c r="K309" s="100">
        <v>449.99</v>
      </c>
    </row>
    <row r="310" spans="1:11" ht="43.35" customHeight="1" x14ac:dyDescent="0.2">
      <c r="A310" s="101" t="s">
        <v>1022</v>
      </c>
      <c r="B310" s="103" t="s">
        <v>239</v>
      </c>
      <c r="C310" s="101" t="s">
        <v>1025</v>
      </c>
      <c r="D310" s="101" t="s">
        <v>1025</v>
      </c>
      <c r="E310" s="101" t="s">
        <v>1021</v>
      </c>
      <c r="F310" s="101" t="s">
        <v>240</v>
      </c>
      <c r="G310" s="105" t="s">
        <v>28</v>
      </c>
      <c r="H310" s="101" t="s">
        <v>1020</v>
      </c>
      <c r="I310" s="102" t="s">
        <v>30</v>
      </c>
      <c r="J310" s="101" t="s">
        <v>176</v>
      </c>
      <c r="K310" s="100">
        <v>449.99</v>
      </c>
    </row>
    <row r="311" spans="1:11" ht="43.35" customHeight="1" x14ac:dyDescent="0.2">
      <c r="A311" s="101" t="s">
        <v>1022</v>
      </c>
      <c r="B311" s="104" t="s">
        <v>239</v>
      </c>
      <c r="C311" s="101" t="s">
        <v>1024</v>
      </c>
      <c r="D311" s="101" t="s">
        <v>1024</v>
      </c>
      <c r="E311" s="101" t="s">
        <v>1021</v>
      </c>
      <c r="F311" s="101" t="s">
        <v>240</v>
      </c>
      <c r="G311" s="105" t="s">
        <v>28</v>
      </c>
      <c r="H311" s="101" t="s">
        <v>1020</v>
      </c>
      <c r="I311" s="102" t="s">
        <v>30</v>
      </c>
      <c r="J311" s="101" t="s">
        <v>176</v>
      </c>
      <c r="K311" s="100">
        <v>449.99</v>
      </c>
    </row>
    <row r="312" spans="1:11" ht="43.35" customHeight="1" x14ac:dyDescent="0.2">
      <c r="A312" s="101" t="s">
        <v>1022</v>
      </c>
      <c r="B312" s="104" t="s">
        <v>239</v>
      </c>
      <c r="C312" s="101" t="s">
        <v>1023</v>
      </c>
      <c r="D312" s="101" t="s">
        <v>1023</v>
      </c>
      <c r="E312" s="101" t="s">
        <v>1021</v>
      </c>
      <c r="F312" s="101" t="s">
        <v>240</v>
      </c>
      <c r="G312" s="105" t="s">
        <v>28</v>
      </c>
      <c r="H312" s="101" t="s">
        <v>1020</v>
      </c>
      <c r="I312" s="102" t="s">
        <v>30</v>
      </c>
      <c r="J312" s="101" t="s">
        <v>176</v>
      </c>
      <c r="K312" s="100">
        <v>449.99</v>
      </c>
    </row>
    <row r="313" spans="1:11" ht="43.35" customHeight="1" x14ac:dyDescent="0.2">
      <c r="A313" s="101" t="s">
        <v>1022</v>
      </c>
      <c r="B313" s="104" t="s">
        <v>239</v>
      </c>
      <c r="C313" s="101" t="s">
        <v>1016</v>
      </c>
      <c r="D313" s="101" t="s">
        <v>1016</v>
      </c>
      <c r="E313" s="101" t="s">
        <v>1021</v>
      </c>
      <c r="F313" s="101" t="s">
        <v>240</v>
      </c>
      <c r="G313" s="105" t="s">
        <v>28</v>
      </c>
      <c r="H313" s="101" t="s">
        <v>1020</v>
      </c>
      <c r="I313" s="102" t="s">
        <v>30</v>
      </c>
      <c r="J313" s="101" t="s">
        <v>176</v>
      </c>
      <c r="K313" s="100">
        <v>449.99</v>
      </c>
    </row>
    <row r="314" spans="1:11" ht="43.35" customHeight="1" x14ac:dyDescent="0.2">
      <c r="A314" s="101" t="s">
        <v>1022</v>
      </c>
      <c r="B314" s="103" t="s">
        <v>239</v>
      </c>
      <c r="C314" s="101" t="s">
        <v>950</v>
      </c>
      <c r="D314" s="101" t="s">
        <v>950</v>
      </c>
      <c r="E314" s="101" t="s">
        <v>1021</v>
      </c>
      <c r="F314" s="101" t="s">
        <v>240</v>
      </c>
      <c r="G314" s="103" t="s">
        <v>28</v>
      </c>
      <c r="H314" s="101" t="s">
        <v>1020</v>
      </c>
      <c r="I314" s="102" t="s">
        <v>30</v>
      </c>
      <c r="J314" s="101" t="s">
        <v>176</v>
      </c>
      <c r="K314" s="100">
        <v>449.99</v>
      </c>
    </row>
    <row r="315" spans="1:11" ht="43.35" customHeight="1" x14ac:dyDescent="0.2">
      <c r="A315" s="101" t="s">
        <v>1019</v>
      </c>
      <c r="B315" s="103" t="s">
        <v>239</v>
      </c>
      <c r="C315" s="101" t="s">
        <v>940</v>
      </c>
      <c r="D315" s="101" t="s">
        <v>940</v>
      </c>
      <c r="E315" s="101" t="s">
        <v>1018</v>
      </c>
      <c r="F315" s="101" t="s">
        <v>414</v>
      </c>
      <c r="G315" s="103" t="s">
        <v>28</v>
      </c>
      <c r="H315" s="101" t="s">
        <v>1017</v>
      </c>
      <c r="I315" s="102" t="s">
        <v>30</v>
      </c>
      <c r="J315" s="101" t="s">
        <v>176</v>
      </c>
      <c r="K315" s="100">
        <v>675.3</v>
      </c>
    </row>
    <row r="316" spans="1:11" ht="43.35" customHeight="1" x14ac:dyDescent="0.2">
      <c r="A316" s="101" t="s">
        <v>1019</v>
      </c>
      <c r="B316" s="103" t="s">
        <v>239</v>
      </c>
      <c r="C316" s="101" t="s">
        <v>706</v>
      </c>
      <c r="D316" s="101" t="s">
        <v>706</v>
      </c>
      <c r="E316" s="101" t="s">
        <v>1018</v>
      </c>
      <c r="F316" s="101" t="s">
        <v>414</v>
      </c>
      <c r="G316" s="103" t="s">
        <v>28</v>
      </c>
      <c r="H316" s="101" t="s">
        <v>1017</v>
      </c>
      <c r="I316" s="102" t="s">
        <v>30</v>
      </c>
      <c r="J316" s="101" t="s">
        <v>176</v>
      </c>
      <c r="K316" s="100">
        <v>675.3</v>
      </c>
    </row>
    <row r="317" spans="1:11" ht="43.35" customHeight="1" x14ac:dyDescent="0.2">
      <c r="A317" s="101" t="s">
        <v>406</v>
      </c>
      <c r="B317" s="103" t="s">
        <v>239</v>
      </c>
      <c r="C317" s="101" t="s">
        <v>759</v>
      </c>
      <c r="D317" s="101" t="s">
        <v>759</v>
      </c>
      <c r="E317" s="101" t="s">
        <v>71</v>
      </c>
      <c r="F317" s="101" t="s">
        <v>1015</v>
      </c>
      <c r="G317" s="103" t="s">
        <v>28</v>
      </c>
      <c r="H317" s="101" t="s">
        <v>1014</v>
      </c>
      <c r="I317" s="102" t="s">
        <v>30</v>
      </c>
      <c r="J317" s="101" t="s">
        <v>176</v>
      </c>
      <c r="K317" s="100">
        <v>675.3</v>
      </c>
    </row>
    <row r="318" spans="1:11" ht="43.35" customHeight="1" x14ac:dyDescent="0.2">
      <c r="A318" s="101" t="s">
        <v>406</v>
      </c>
      <c r="B318" s="104" t="s">
        <v>239</v>
      </c>
      <c r="C318" s="101" t="s">
        <v>758</v>
      </c>
      <c r="D318" s="101" t="s">
        <v>758</v>
      </c>
      <c r="E318" s="101" t="s">
        <v>71</v>
      </c>
      <c r="F318" s="101" t="s">
        <v>1015</v>
      </c>
      <c r="G318" s="105" t="s">
        <v>28</v>
      </c>
      <c r="H318" s="101" t="s">
        <v>1014</v>
      </c>
      <c r="I318" s="102" t="s">
        <v>30</v>
      </c>
      <c r="J318" s="101" t="s">
        <v>176</v>
      </c>
      <c r="K318" s="100">
        <v>675.3</v>
      </c>
    </row>
    <row r="319" spans="1:11" ht="43.35" customHeight="1" x14ac:dyDescent="0.2">
      <c r="A319" s="101" t="s">
        <v>406</v>
      </c>
      <c r="B319" s="104" t="s">
        <v>239</v>
      </c>
      <c r="C319" s="101" t="s">
        <v>923</v>
      </c>
      <c r="D319" s="101" t="s">
        <v>923</v>
      </c>
      <c r="E319" s="101" t="s">
        <v>71</v>
      </c>
      <c r="F319" s="101" t="s">
        <v>1015</v>
      </c>
      <c r="G319" s="105" t="s">
        <v>28</v>
      </c>
      <c r="H319" s="101" t="s">
        <v>1014</v>
      </c>
      <c r="I319" s="102" t="s">
        <v>30</v>
      </c>
      <c r="J319" s="101" t="s">
        <v>176</v>
      </c>
      <c r="K319" s="100">
        <v>675.3</v>
      </c>
    </row>
    <row r="320" spans="1:11" ht="43.35" customHeight="1" x14ac:dyDescent="0.2">
      <c r="A320" s="101" t="s">
        <v>406</v>
      </c>
      <c r="B320" s="104" t="s">
        <v>239</v>
      </c>
      <c r="C320" s="101" t="s">
        <v>953</v>
      </c>
      <c r="D320" s="101" t="s">
        <v>953</v>
      </c>
      <c r="E320" s="101" t="s">
        <v>71</v>
      </c>
      <c r="F320" s="101" t="s">
        <v>1015</v>
      </c>
      <c r="G320" s="105" t="s">
        <v>28</v>
      </c>
      <c r="H320" s="101" t="s">
        <v>1014</v>
      </c>
      <c r="I320" s="102" t="s">
        <v>30</v>
      </c>
      <c r="J320" s="101" t="s">
        <v>176</v>
      </c>
      <c r="K320" s="100">
        <v>675.3</v>
      </c>
    </row>
    <row r="321" spans="1:11" ht="43.35" customHeight="1" x14ac:dyDescent="0.2">
      <c r="A321" s="101" t="s">
        <v>406</v>
      </c>
      <c r="B321" s="103" t="s">
        <v>239</v>
      </c>
      <c r="C321" s="101" t="s">
        <v>757</v>
      </c>
      <c r="D321" s="101" t="s">
        <v>757</v>
      </c>
      <c r="E321" s="101" t="s">
        <v>71</v>
      </c>
      <c r="F321" s="101" t="s">
        <v>1015</v>
      </c>
      <c r="G321" s="105" t="s">
        <v>28</v>
      </c>
      <c r="H321" s="101" t="s">
        <v>1014</v>
      </c>
      <c r="I321" s="102" t="s">
        <v>30</v>
      </c>
      <c r="J321" s="101" t="s">
        <v>176</v>
      </c>
      <c r="K321" s="100">
        <v>675.3</v>
      </c>
    </row>
    <row r="322" spans="1:11" ht="43.35" customHeight="1" x14ac:dyDescent="0.2">
      <c r="A322" s="101" t="s">
        <v>406</v>
      </c>
      <c r="B322" s="103" t="s">
        <v>239</v>
      </c>
      <c r="C322" s="101" t="s">
        <v>756</v>
      </c>
      <c r="D322" s="101" t="s">
        <v>756</v>
      </c>
      <c r="E322" s="101" t="s">
        <v>71</v>
      </c>
      <c r="F322" s="101" t="s">
        <v>1015</v>
      </c>
      <c r="G322" s="103" t="s">
        <v>28</v>
      </c>
      <c r="H322" s="101" t="s">
        <v>1014</v>
      </c>
      <c r="I322" s="102" t="s">
        <v>30</v>
      </c>
      <c r="J322" s="101" t="s">
        <v>176</v>
      </c>
      <c r="K322" s="100">
        <v>675.3</v>
      </c>
    </row>
    <row r="323" spans="1:11" ht="43.35" customHeight="1" x14ac:dyDescent="0.2">
      <c r="A323" s="101" t="s">
        <v>406</v>
      </c>
      <c r="B323" s="103" t="s">
        <v>239</v>
      </c>
      <c r="C323" s="101" t="s">
        <v>921</v>
      </c>
      <c r="D323" s="101" t="s">
        <v>921</v>
      </c>
      <c r="E323" s="101" t="s">
        <v>71</v>
      </c>
      <c r="F323" s="101" t="s">
        <v>1015</v>
      </c>
      <c r="G323" s="103" t="s">
        <v>28</v>
      </c>
      <c r="H323" s="101" t="s">
        <v>1014</v>
      </c>
      <c r="I323" s="102" t="s">
        <v>30</v>
      </c>
      <c r="J323" s="101" t="s">
        <v>176</v>
      </c>
      <c r="K323" s="100">
        <v>675.3</v>
      </c>
    </row>
    <row r="324" spans="1:11" ht="43.35" customHeight="1" x14ac:dyDescent="0.2">
      <c r="A324" s="101" t="s">
        <v>406</v>
      </c>
      <c r="B324" s="103" t="s">
        <v>239</v>
      </c>
      <c r="C324" s="101" t="s">
        <v>755</v>
      </c>
      <c r="D324" s="101" t="s">
        <v>755</v>
      </c>
      <c r="E324" s="101" t="s">
        <v>71</v>
      </c>
      <c r="F324" s="101" t="s">
        <v>1015</v>
      </c>
      <c r="G324" s="103" t="s">
        <v>28</v>
      </c>
      <c r="H324" s="101" t="s">
        <v>1014</v>
      </c>
      <c r="I324" s="102" t="s">
        <v>30</v>
      </c>
      <c r="J324" s="101" t="s">
        <v>176</v>
      </c>
      <c r="K324" s="100">
        <v>675.3</v>
      </c>
    </row>
    <row r="325" spans="1:11" ht="43.35" customHeight="1" x14ac:dyDescent="0.2">
      <c r="A325" s="101" t="s">
        <v>406</v>
      </c>
      <c r="B325" s="104" t="s">
        <v>239</v>
      </c>
      <c r="C325" s="101" t="s">
        <v>568</v>
      </c>
      <c r="D325" s="101" t="s">
        <v>568</v>
      </c>
      <c r="E325" s="101" t="s">
        <v>71</v>
      </c>
      <c r="F325" s="101" t="s">
        <v>1015</v>
      </c>
      <c r="G325" s="103" t="s">
        <v>28</v>
      </c>
      <c r="H325" s="101" t="s">
        <v>1014</v>
      </c>
      <c r="I325" s="102" t="s">
        <v>30</v>
      </c>
      <c r="J325" s="101" t="s">
        <v>176</v>
      </c>
      <c r="K325" s="100">
        <v>675.3</v>
      </c>
    </row>
    <row r="326" spans="1:11" ht="43.35" customHeight="1" x14ac:dyDescent="0.2">
      <c r="A326" s="101" t="s">
        <v>406</v>
      </c>
      <c r="B326" s="104" t="s">
        <v>239</v>
      </c>
      <c r="C326" s="101" t="s">
        <v>754</v>
      </c>
      <c r="D326" s="101" t="s">
        <v>754</v>
      </c>
      <c r="E326" s="101" t="s">
        <v>71</v>
      </c>
      <c r="F326" s="101" t="s">
        <v>1015</v>
      </c>
      <c r="G326" s="105" t="s">
        <v>28</v>
      </c>
      <c r="H326" s="101" t="s">
        <v>1014</v>
      </c>
      <c r="I326" s="102" t="s">
        <v>30</v>
      </c>
      <c r="J326" s="101" t="s">
        <v>176</v>
      </c>
      <c r="K326" s="100">
        <v>675.3</v>
      </c>
    </row>
    <row r="327" spans="1:11" ht="43.35" customHeight="1" x14ac:dyDescent="0.2">
      <c r="A327" s="101" t="s">
        <v>406</v>
      </c>
      <c r="B327" s="104" t="s">
        <v>239</v>
      </c>
      <c r="C327" s="101" t="s">
        <v>919</v>
      </c>
      <c r="D327" s="101" t="s">
        <v>919</v>
      </c>
      <c r="E327" s="101" t="s">
        <v>71</v>
      </c>
      <c r="F327" s="101" t="s">
        <v>1015</v>
      </c>
      <c r="G327" s="105" t="s">
        <v>28</v>
      </c>
      <c r="H327" s="101" t="s">
        <v>1014</v>
      </c>
      <c r="I327" s="102" t="s">
        <v>30</v>
      </c>
      <c r="J327" s="101" t="s">
        <v>176</v>
      </c>
      <c r="K327" s="100">
        <v>675.3</v>
      </c>
    </row>
    <row r="328" spans="1:11" ht="43.35" customHeight="1" x14ac:dyDescent="0.2">
      <c r="A328" s="101" t="s">
        <v>406</v>
      </c>
      <c r="B328" s="103" t="s">
        <v>239</v>
      </c>
      <c r="C328" s="101" t="s">
        <v>950</v>
      </c>
      <c r="D328" s="101" t="s">
        <v>950</v>
      </c>
      <c r="E328" s="101" t="s">
        <v>71</v>
      </c>
      <c r="F328" s="101" t="s">
        <v>1015</v>
      </c>
      <c r="G328" s="105" t="s">
        <v>28</v>
      </c>
      <c r="H328" s="101" t="s">
        <v>1014</v>
      </c>
      <c r="I328" s="102" t="s">
        <v>30</v>
      </c>
      <c r="J328" s="101" t="s">
        <v>176</v>
      </c>
      <c r="K328" s="100">
        <v>675.3</v>
      </c>
    </row>
    <row r="329" spans="1:11" ht="43.35" customHeight="1" x14ac:dyDescent="0.2">
      <c r="A329" s="101" t="s">
        <v>406</v>
      </c>
      <c r="B329" s="103" t="s">
        <v>239</v>
      </c>
      <c r="C329" s="101" t="s">
        <v>924</v>
      </c>
      <c r="D329" s="101" t="s">
        <v>924</v>
      </c>
      <c r="E329" s="101" t="s">
        <v>71</v>
      </c>
      <c r="F329" s="101" t="s">
        <v>1015</v>
      </c>
      <c r="G329" s="105" t="s">
        <v>28</v>
      </c>
      <c r="H329" s="101" t="s">
        <v>1014</v>
      </c>
      <c r="I329" s="102" t="s">
        <v>30</v>
      </c>
      <c r="J329" s="101" t="s">
        <v>176</v>
      </c>
      <c r="K329" s="100">
        <v>675.3</v>
      </c>
    </row>
    <row r="330" spans="1:11" ht="43.35" customHeight="1" x14ac:dyDescent="0.2">
      <c r="A330" s="101" t="s">
        <v>406</v>
      </c>
      <c r="B330" s="103" t="s">
        <v>239</v>
      </c>
      <c r="C330" s="101" t="s">
        <v>922</v>
      </c>
      <c r="D330" s="101" t="s">
        <v>922</v>
      </c>
      <c r="E330" s="101" t="s">
        <v>71</v>
      </c>
      <c r="F330" s="101" t="s">
        <v>1015</v>
      </c>
      <c r="G330" s="103" t="s">
        <v>28</v>
      </c>
      <c r="H330" s="101" t="s">
        <v>1014</v>
      </c>
      <c r="I330" s="102" t="s">
        <v>30</v>
      </c>
      <c r="J330" s="101" t="s">
        <v>176</v>
      </c>
      <c r="K330" s="100">
        <v>675.3</v>
      </c>
    </row>
    <row r="331" spans="1:11" ht="43.35" customHeight="1" x14ac:dyDescent="0.2">
      <c r="A331" s="101" t="s">
        <v>406</v>
      </c>
      <c r="B331" s="103" t="s">
        <v>239</v>
      </c>
      <c r="C331" s="101" t="s">
        <v>920</v>
      </c>
      <c r="D331" s="101" t="s">
        <v>920</v>
      </c>
      <c r="E331" s="101" t="s">
        <v>71</v>
      </c>
      <c r="F331" s="101" t="s">
        <v>1015</v>
      </c>
      <c r="G331" s="103" t="s">
        <v>28</v>
      </c>
      <c r="H331" s="101" t="s">
        <v>1014</v>
      </c>
      <c r="I331" s="102" t="s">
        <v>30</v>
      </c>
      <c r="J331" s="101" t="s">
        <v>176</v>
      </c>
      <c r="K331" s="100">
        <v>675.3</v>
      </c>
    </row>
    <row r="332" spans="1:11" ht="43.35" customHeight="1" x14ac:dyDescent="0.2">
      <c r="A332" s="101" t="s">
        <v>406</v>
      </c>
      <c r="B332" s="104" t="s">
        <v>239</v>
      </c>
      <c r="C332" s="101" t="s">
        <v>1016</v>
      </c>
      <c r="D332" s="101" t="s">
        <v>1016</v>
      </c>
      <c r="E332" s="101" t="s">
        <v>71</v>
      </c>
      <c r="F332" s="101" t="s">
        <v>1015</v>
      </c>
      <c r="G332" s="103" t="s">
        <v>28</v>
      </c>
      <c r="H332" s="101" t="s">
        <v>1014</v>
      </c>
      <c r="I332" s="102" t="s">
        <v>30</v>
      </c>
      <c r="J332" s="101" t="s">
        <v>176</v>
      </c>
      <c r="K332" s="100">
        <v>675.3</v>
      </c>
    </row>
    <row r="333" spans="1:11" ht="43.35" customHeight="1" x14ac:dyDescent="0.2">
      <c r="A333" s="101" t="s">
        <v>406</v>
      </c>
      <c r="B333" s="104" t="s">
        <v>239</v>
      </c>
      <c r="C333" s="101" t="s">
        <v>931</v>
      </c>
      <c r="D333" s="101" t="s">
        <v>931</v>
      </c>
      <c r="E333" s="101" t="s">
        <v>71</v>
      </c>
      <c r="F333" s="101" t="s">
        <v>591</v>
      </c>
      <c r="G333" s="103" t="s">
        <v>28</v>
      </c>
      <c r="H333" s="101" t="s">
        <v>1012</v>
      </c>
      <c r="I333" s="102" t="s">
        <v>30</v>
      </c>
      <c r="J333" s="101" t="s">
        <v>176</v>
      </c>
      <c r="K333" s="100">
        <v>675.3</v>
      </c>
    </row>
    <row r="334" spans="1:11" ht="43.35" customHeight="1" x14ac:dyDescent="0.2">
      <c r="A334" s="101" t="s">
        <v>406</v>
      </c>
      <c r="B334" s="104" t="s">
        <v>239</v>
      </c>
      <c r="C334" s="101" t="s">
        <v>707</v>
      </c>
      <c r="D334" s="101" t="s">
        <v>707</v>
      </c>
      <c r="E334" s="101" t="s">
        <v>71</v>
      </c>
      <c r="F334" s="101" t="s">
        <v>591</v>
      </c>
      <c r="G334" s="105" t="s">
        <v>28</v>
      </c>
      <c r="H334" s="101" t="s">
        <v>1012</v>
      </c>
      <c r="I334" s="102" t="s">
        <v>30</v>
      </c>
      <c r="J334" s="101" t="s">
        <v>176</v>
      </c>
      <c r="K334" s="100">
        <v>675.3</v>
      </c>
    </row>
    <row r="335" spans="1:11" ht="43.35" customHeight="1" x14ac:dyDescent="0.2">
      <c r="A335" s="101" t="s">
        <v>406</v>
      </c>
      <c r="B335" s="103" t="s">
        <v>239</v>
      </c>
      <c r="C335" s="101" t="s">
        <v>706</v>
      </c>
      <c r="D335" s="101" t="s">
        <v>706</v>
      </c>
      <c r="E335" s="101" t="s">
        <v>71</v>
      </c>
      <c r="F335" s="101" t="s">
        <v>591</v>
      </c>
      <c r="G335" s="105" t="s">
        <v>28</v>
      </c>
      <c r="H335" s="101" t="s">
        <v>1012</v>
      </c>
      <c r="I335" s="102" t="s">
        <v>30</v>
      </c>
      <c r="J335" s="101" t="s">
        <v>176</v>
      </c>
      <c r="K335" s="100">
        <v>675.3</v>
      </c>
    </row>
    <row r="336" spans="1:11" ht="43.35" customHeight="1" x14ac:dyDescent="0.2">
      <c r="A336" s="101" t="s">
        <v>406</v>
      </c>
      <c r="B336" s="103" t="s">
        <v>239</v>
      </c>
      <c r="C336" s="101" t="s">
        <v>704</v>
      </c>
      <c r="D336" s="101" t="s">
        <v>704</v>
      </c>
      <c r="E336" s="101" t="s">
        <v>71</v>
      </c>
      <c r="F336" s="101" t="s">
        <v>591</v>
      </c>
      <c r="G336" s="105" t="s">
        <v>28</v>
      </c>
      <c r="H336" s="101" t="s">
        <v>1012</v>
      </c>
      <c r="I336" s="102" t="s">
        <v>30</v>
      </c>
      <c r="J336" s="101" t="s">
        <v>176</v>
      </c>
      <c r="K336" s="100">
        <v>675.3</v>
      </c>
    </row>
    <row r="337" spans="1:11" ht="43.35" customHeight="1" x14ac:dyDescent="0.2">
      <c r="A337" s="101" t="s">
        <v>406</v>
      </c>
      <c r="B337" s="103" t="s">
        <v>239</v>
      </c>
      <c r="C337" s="101" t="s">
        <v>930</v>
      </c>
      <c r="D337" s="101" t="s">
        <v>930</v>
      </c>
      <c r="E337" s="101" t="s">
        <v>71</v>
      </c>
      <c r="F337" s="101" t="s">
        <v>591</v>
      </c>
      <c r="G337" s="105" t="s">
        <v>28</v>
      </c>
      <c r="H337" s="101" t="s">
        <v>1012</v>
      </c>
      <c r="I337" s="102" t="s">
        <v>30</v>
      </c>
      <c r="J337" s="101" t="s">
        <v>176</v>
      </c>
      <c r="K337" s="100">
        <v>675.3</v>
      </c>
    </row>
    <row r="338" spans="1:11" ht="43.35" customHeight="1" x14ac:dyDescent="0.2">
      <c r="A338" s="101" t="s">
        <v>406</v>
      </c>
      <c r="B338" s="103" t="s">
        <v>239</v>
      </c>
      <c r="C338" s="101" t="s">
        <v>957</v>
      </c>
      <c r="D338" s="101" t="s">
        <v>957</v>
      </c>
      <c r="E338" s="101" t="s">
        <v>71</v>
      </c>
      <c r="F338" s="101" t="s">
        <v>591</v>
      </c>
      <c r="G338" s="103" t="s">
        <v>28</v>
      </c>
      <c r="H338" s="101" t="s">
        <v>1012</v>
      </c>
      <c r="I338" s="102" t="s">
        <v>30</v>
      </c>
      <c r="J338" s="101" t="s">
        <v>176</v>
      </c>
      <c r="K338" s="100">
        <v>675.3</v>
      </c>
    </row>
    <row r="339" spans="1:11" ht="43.35" customHeight="1" x14ac:dyDescent="0.2">
      <c r="A339" s="101" t="s">
        <v>406</v>
      </c>
      <c r="B339" s="104" t="s">
        <v>239</v>
      </c>
      <c r="C339" s="101" t="s">
        <v>929</v>
      </c>
      <c r="D339" s="101" t="s">
        <v>929</v>
      </c>
      <c r="E339" s="101" t="s">
        <v>71</v>
      </c>
      <c r="F339" s="101" t="s">
        <v>591</v>
      </c>
      <c r="G339" s="103" t="s">
        <v>28</v>
      </c>
      <c r="H339" s="101" t="s">
        <v>1012</v>
      </c>
      <c r="I339" s="102" t="s">
        <v>30</v>
      </c>
      <c r="J339" s="101" t="s">
        <v>176</v>
      </c>
      <c r="K339" s="100">
        <v>675.3</v>
      </c>
    </row>
    <row r="340" spans="1:11" ht="43.35" customHeight="1" x14ac:dyDescent="0.2">
      <c r="A340" s="101" t="s">
        <v>406</v>
      </c>
      <c r="B340" s="104" t="s">
        <v>239</v>
      </c>
      <c r="C340" s="101" t="s">
        <v>943</v>
      </c>
      <c r="D340" s="101" t="s">
        <v>943</v>
      </c>
      <c r="E340" s="101" t="s">
        <v>71</v>
      </c>
      <c r="F340" s="101" t="s">
        <v>591</v>
      </c>
      <c r="G340" s="103" t="s">
        <v>28</v>
      </c>
      <c r="H340" s="101" t="s">
        <v>1012</v>
      </c>
      <c r="I340" s="102" t="s">
        <v>30</v>
      </c>
      <c r="J340" s="101" t="s">
        <v>176</v>
      </c>
      <c r="K340" s="100">
        <v>675.3</v>
      </c>
    </row>
    <row r="341" spans="1:11" ht="43.35" customHeight="1" x14ac:dyDescent="0.2">
      <c r="A341" s="101" t="s">
        <v>406</v>
      </c>
      <c r="B341" s="104" t="s">
        <v>239</v>
      </c>
      <c r="C341" s="101" t="s">
        <v>927</v>
      </c>
      <c r="D341" s="101" t="s">
        <v>927</v>
      </c>
      <c r="E341" s="101" t="s">
        <v>71</v>
      </c>
      <c r="F341" s="101" t="s">
        <v>591</v>
      </c>
      <c r="G341" s="103" t="s">
        <v>28</v>
      </c>
      <c r="H341" s="101" t="s">
        <v>1012</v>
      </c>
      <c r="I341" s="102" t="s">
        <v>30</v>
      </c>
      <c r="J341" s="101" t="s">
        <v>176</v>
      </c>
      <c r="K341" s="100">
        <v>675.3</v>
      </c>
    </row>
    <row r="342" spans="1:11" ht="43.35" customHeight="1" x14ac:dyDescent="0.2">
      <c r="A342" s="101" t="s">
        <v>406</v>
      </c>
      <c r="B342" s="103" t="s">
        <v>239</v>
      </c>
      <c r="C342" s="101" t="s">
        <v>942</v>
      </c>
      <c r="D342" s="101" t="s">
        <v>942</v>
      </c>
      <c r="E342" s="101" t="s">
        <v>71</v>
      </c>
      <c r="F342" s="101" t="s">
        <v>591</v>
      </c>
      <c r="G342" s="105" t="s">
        <v>28</v>
      </c>
      <c r="H342" s="101" t="s">
        <v>1012</v>
      </c>
      <c r="I342" s="102" t="s">
        <v>30</v>
      </c>
      <c r="J342" s="101" t="s">
        <v>176</v>
      </c>
      <c r="K342" s="100">
        <v>675.3</v>
      </c>
    </row>
    <row r="343" spans="1:11" ht="43.35" customHeight="1" x14ac:dyDescent="0.2">
      <c r="A343" s="101" t="s">
        <v>406</v>
      </c>
      <c r="B343" s="103" t="s">
        <v>239</v>
      </c>
      <c r="C343" s="101" t="s">
        <v>940</v>
      </c>
      <c r="D343" s="101" t="s">
        <v>940</v>
      </c>
      <c r="E343" s="101" t="s">
        <v>71</v>
      </c>
      <c r="F343" s="101" t="s">
        <v>591</v>
      </c>
      <c r="G343" s="105" t="s">
        <v>28</v>
      </c>
      <c r="H343" s="101" t="s">
        <v>1012</v>
      </c>
      <c r="I343" s="102" t="s">
        <v>30</v>
      </c>
      <c r="J343" s="101" t="s">
        <v>176</v>
      </c>
      <c r="K343" s="100">
        <v>675.3</v>
      </c>
    </row>
    <row r="344" spans="1:11" ht="43.35" customHeight="1" x14ac:dyDescent="0.2">
      <c r="A344" s="101" t="s">
        <v>406</v>
      </c>
      <c r="B344" s="103" t="s">
        <v>239</v>
      </c>
      <c r="C344" s="101" t="s">
        <v>956</v>
      </c>
      <c r="D344" s="101" t="s">
        <v>956</v>
      </c>
      <c r="E344" s="101" t="s">
        <v>71</v>
      </c>
      <c r="F344" s="101" t="s">
        <v>591</v>
      </c>
      <c r="G344" s="105" t="s">
        <v>28</v>
      </c>
      <c r="H344" s="101" t="s">
        <v>1012</v>
      </c>
      <c r="I344" s="102" t="s">
        <v>30</v>
      </c>
      <c r="J344" s="101" t="s">
        <v>176</v>
      </c>
      <c r="K344" s="100">
        <v>675.3</v>
      </c>
    </row>
    <row r="345" spans="1:11" ht="43.35" customHeight="1" x14ac:dyDescent="0.2">
      <c r="A345" s="101" t="s">
        <v>406</v>
      </c>
      <c r="B345" s="103" t="s">
        <v>239</v>
      </c>
      <c r="C345" s="101" t="s">
        <v>1013</v>
      </c>
      <c r="D345" s="101" t="s">
        <v>1013</v>
      </c>
      <c r="E345" s="101" t="s">
        <v>71</v>
      </c>
      <c r="F345" s="101" t="s">
        <v>591</v>
      </c>
      <c r="G345" s="105" t="s">
        <v>28</v>
      </c>
      <c r="H345" s="101" t="s">
        <v>1012</v>
      </c>
      <c r="I345" s="102" t="s">
        <v>30</v>
      </c>
      <c r="J345" s="101" t="s">
        <v>176</v>
      </c>
      <c r="K345" s="100">
        <v>675.3</v>
      </c>
    </row>
    <row r="346" spans="1:11" ht="43.35" customHeight="1" x14ac:dyDescent="0.2">
      <c r="A346" s="101" t="s">
        <v>1011</v>
      </c>
      <c r="B346" s="104" t="s">
        <v>239</v>
      </c>
      <c r="C346" s="101" t="s">
        <v>931</v>
      </c>
      <c r="D346" s="101" t="s">
        <v>931</v>
      </c>
      <c r="E346" s="101" t="s">
        <v>1010</v>
      </c>
      <c r="F346" s="101" t="s">
        <v>240</v>
      </c>
      <c r="G346" s="103" t="s">
        <v>28</v>
      </c>
      <c r="H346" s="101" t="s">
        <v>1009</v>
      </c>
      <c r="I346" s="102" t="s">
        <v>30</v>
      </c>
      <c r="J346" s="101" t="s">
        <v>176</v>
      </c>
      <c r="K346" s="100">
        <v>449.99</v>
      </c>
    </row>
    <row r="347" spans="1:11" ht="43.35" customHeight="1" x14ac:dyDescent="0.2">
      <c r="A347" s="101" t="s">
        <v>1011</v>
      </c>
      <c r="B347" s="104" t="s">
        <v>239</v>
      </c>
      <c r="C347" s="101" t="s">
        <v>930</v>
      </c>
      <c r="D347" s="101" t="s">
        <v>930</v>
      </c>
      <c r="E347" s="101" t="s">
        <v>1010</v>
      </c>
      <c r="F347" s="101" t="s">
        <v>240</v>
      </c>
      <c r="G347" s="103" t="s">
        <v>28</v>
      </c>
      <c r="H347" s="101" t="s">
        <v>1009</v>
      </c>
      <c r="I347" s="102" t="s">
        <v>30</v>
      </c>
      <c r="J347" s="101" t="s">
        <v>176</v>
      </c>
      <c r="K347" s="100">
        <v>449.99</v>
      </c>
    </row>
    <row r="348" spans="1:11" ht="43.35" customHeight="1" x14ac:dyDescent="0.2">
      <c r="A348" s="101" t="s">
        <v>1011</v>
      </c>
      <c r="B348" s="104" t="s">
        <v>239</v>
      </c>
      <c r="C348" s="101" t="s">
        <v>956</v>
      </c>
      <c r="D348" s="101" t="s">
        <v>956</v>
      </c>
      <c r="E348" s="101" t="s">
        <v>1010</v>
      </c>
      <c r="F348" s="101" t="s">
        <v>240</v>
      </c>
      <c r="G348" s="103" t="s">
        <v>28</v>
      </c>
      <c r="H348" s="101" t="s">
        <v>1009</v>
      </c>
      <c r="I348" s="102" t="s">
        <v>30</v>
      </c>
      <c r="J348" s="101" t="s">
        <v>176</v>
      </c>
      <c r="K348" s="100">
        <v>449.99</v>
      </c>
    </row>
    <row r="349" spans="1:11" ht="43.35" customHeight="1" x14ac:dyDescent="0.2">
      <c r="A349" s="101" t="s">
        <v>1011</v>
      </c>
      <c r="B349" s="103" t="s">
        <v>239</v>
      </c>
      <c r="C349" s="101" t="s">
        <v>943</v>
      </c>
      <c r="D349" s="101" t="s">
        <v>943</v>
      </c>
      <c r="E349" s="101" t="s">
        <v>1010</v>
      </c>
      <c r="F349" s="101" t="s">
        <v>240</v>
      </c>
      <c r="G349" s="103" t="s">
        <v>28</v>
      </c>
      <c r="H349" s="101" t="s">
        <v>1009</v>
      </c>
      <c r="I349" s="102" t="s">
        <v>30</v>
      </c>
      <c r="J349" s="101" t="s">
        <v>176</v>
      </c>
      <c r="K349" s="100">
        <v>449.99</v>
      </c>
    </row>
    <row r="350" spans="1:11" ht="43.35" customHeight="1" x14ac:dyDescent="0.2">
      <c r="A350" s="16" t="s">
        <v>419</v>
      </c>
      <c r="B350" s="62"/>
      <c r="C350" s="62"/>
      <c r="D350" s="62"/>
      <c r="E350" s="62"/>
      <c r="F350" s="62"/>
      <c r="G350" s="62"/>
      <c r="H350" s="62"/>
      <c r="I350" s="62" t="s">
        <v>420</v>
      </c>
      <c r="J350" s="62"/>
      <c r="K350" s="17">
        <f>SUM(K4:K349)</f>
        <v>195933.73999999897</v>
      </c>
    </row>
    <row r="351" spans="1:11" ht="43.35" customHeight="1" x14ac:dyDescent="0.2">
      <c r="A351" s="63" t="s">
        <v>421</v>
      </c>
      <c r="B351" s="64"/>
      <c r="C351" s="64"/>
      <c r="D351" s="18"/>
      <c r="E351" s="19"/>
      <c r="F351" s="19"/>
      <c r="G351" s="20"/>
      <c r="H351" s="18"/>
      <c r="I351" s="21"/>
      <c r="J351" s="19"/>
      <c r="K351" s="22"/>
    </row>
    <row r="352" spans="1:11" ht="43.35" customHeight="1" x14ac:dyDescent="0.2">
      <c r="A352" s="8" t="s">
        <v>1008</v>
      </c>
      <c r="B352" s="9"/>
      <c r="C352" s="10"/>
      <c r="D352" s="11"/>
      <c r="E352" s="12"/>
      <c r="F352" s="12"/>
      <c r="G352" s="13"/>
      <c r="H352" s="11"/>
      <c r="I352" s="14"/>
      <c r="J352" s="12"/>
      <c r="K352" s="15"/>
    </row>
    <row r="353" spans="1:11" ht="43.35" customHeight="1" x14ac:dyDescent="0.2">
      <c r="A353" s="23"/>
      <c r="B353" s="24"/>
      <c r="C353" s="25"/>
      <c r="D353" s="26"/>
      <c r="E353" s="24"/>
      <c r="F353" s="27"/>
      <c r="G353" s="28"/>
      <c r="H353" s="26"/>
      <c r="I353" s="29"/>
      <c r="J353" s="24"/>
      <c r="K353" s="30"/>
    </row>
    <row r="354" spans="1:11" ht="43.35" customHeight="1" x14ac:dyDescent="0.2">
      <c r="A354" s="54" t="s">
        <v>423</v>
      </c>
      <c r="B354" s="55"/>
      <c r="C354" s="55"/>
      <c r="D354" s="55"/>
      <c r="E354" s="55"/>
      <c r="F354" s="55"/>
      <c r="G354" s="55"/>
      <c r="H354" s="55"/>
      <c r="K354" s="31"/>
    </row>
    <row r="355" spans="1:11" ht="43.35" customHeight="1" x14ac:dyDescent="0.2">
      <c r="A355" s="54" t="s">
        <v>424</v>
      </c>
      <c r="B355" s="55"/>
      <c r="C355" s="55"/>
      <c r="D355" s="55"/>
      <c r="E355" s="55"/>
      <c r="F355" s="55"/>
      <c r="G355" s="55"/>
      <c r="H355" s="55"/>
      <c r="K355" s="31"/>
    </row>
    <row r="356" spans="1:11" ht="43.35" customHeight="1" x14ac:dyDescent="0.2">
      <c r="A356" s="54" t="s">
        <v>425</v>
      </c>
      <c r="B356" s="55"/>
      <c r="C356" s="55"/>
      <c r="D356" s="55"/>
      <c r="E356" s="55"/>
      <c r="F356" s="55"/>
      <c r="G356" s="55"/>
      <c r="H356" s="55"/>
      <c r="K356" s="31"/>
    </row>
    <row r="357" spans="1:11" ht="43.35" customHeight="1" x14ac:dyDescent="0.2">
      <c r="A357" s="54" t="s">
        <v>426</v>
      </c>
      <c r="B357" s="55"/>
      <c r="C357" s="55"/>
      <c r="D357" s="55"/>
      <c r="E357" s="55"/>
      <c r="F357" s="55"/>
      <c r="G357" s="55"/>
      <c r="H357" s="55"/>
      <c r="K357" s="31"/>
    </row>
    <row r="358" spans="1:11" ht="43.35" customHeight="1" x14ac:dyDescent="0.2">
      <c r="A358" s="54" t="s">
        <v>427</v>
      </c>
      <c r="B358" s="55"/>
      <c r="C358" s="55"/>
      <c r="D358" s="55"/>
      <c r="E358" s="55"/>
      <c r="F358" s="55"/>
      <c r="G358" s="55"/>
      <c r="H358" s="55"/>
      <c r="K358" s="31"/>
    </row>
    <row r="359" spans="1:11" ht="43.35" customHeight="1" x14ac:dyDescent="0.2">
      <c r="A359" s="54" t="s">
        <v>428</v>
      </c>
      <c r="B359" s="55"/>
      <c r="C359" s="55"/>
      <c r="D359" s="55"/>
      <c r="E359" s="55"/>
      <c r="F359" s="55"/>
      <c r="G359" s="55"/>
      <c r="H359" s="55"/>
      <c r="K359" s="31"/>
    </row>
    <row r="360" spans="1:11" ht="43.35" customHeight="1" x14ac:dyDescent="0.2">
      <c r="A360" s="54" t="s">
        <v>429</v>
      </c>
      <c r="B360" s="55"/>
      <c r="C360" s="55"/>
      <c r="D360" s="55"/>
      <c r="E360" s="55"/>
      <c r="F360" s="55"/>
      <c r="G360" s="55"/>
      <c r="H360" s="55"/>
      <c r="K360" s="31"/>
    </row>
    <row r="361" spans="1:11" ht="43.35" customHeight="1" x14ac:dyDescent="0.2">
      <c r="A361" s="54" t="s">
        <v>430</v>
      </c>
      <c r="B361" s="55"/>
      <c r="C361" s="55"/>
      <c r="D361" s="55"/>
      <c r="E361" s="55"/>
      <c r="F361" s="55"/>
      <c r="G361" s="55"/>
      <c r="H361" s="55"/>
      <c r="K361" s="31"/>
    </row>
    <row r="362" spans="1:11" ht="43.35" customHeight="1" x14ac:dyDescent="0.2">
      <c r="A362" s="54" t="s">
        <v>431</v>
      </c>
      <c r="B362" s="55"/>
      <c r="C362" s="55"/>
      <c r="D362" s="55"/>
      <c r="E362" s="55"/>
      <c r="F362" s="55"/>
      <c r="G362" s="55"/>
      <c r="H362" s="55"/>
      <c r="K362" s="31"/>
    </row>
    <row r="363" spans="1:11" ht="43.35" customHeight="1" x14ac:dyDescent="0.2">
      <c r="A363" s="54" t="s">
        <v>432</v>
      </c>
      <c r="B363" s="55"/>
      <c r="C363" s="55"/>
      <c r="D363" s="55"/>
      <c r="E363" s="55"/>
      <c r="F363" s="55"/>
      <c r="G363" s="55"/>
      <c r="H363" s="55"/>
      <c r="K363" s="31"/>
    </row>
    <row r="364" spans="1:11" ht="43.35" customHeight="1" x14ac:dyDescent="0.2">
      <c r="A364" s="56" t="s">
        <v>433</v>
      </c>
      <c r="B364" s="57"/>
      <c r="C364" s="57"/>
      <c r="D364" s="57"/>
      <c r="E364" s="57"/>
      <c r="F364" s="57"/>
      <c r="G364" s="57"/>
      <c r="H364" s="57"/>
      <c r="I364" s="32"/>
      <c r="J364" s="33"/>
      <c r="K364" s="34"/>
    </row>
    <row r="65181" ht="12.75" customHeight="1" x14ac:dyDescent="0.2"/>
    <row r="65182" ht="12.75" customHeight="1" x14ac:dyDescent="0.2"/>
    <row r="65183" ht="12.75" customHeight="1" x14ac:dyDescent="0.2"/>
    <row r="65184" ht="12.75" customHeight="1" x14ac:dyDescent="0.2"/>
    <row r="65185" ht="12.75" customHeight="1" x14ac:dyDescent="0.2"/>
    <row r="65186" ht="12.75" customHeight="1" x14ac:dyDescent="0.2"/>
    <row r="65187" ht="12.75" customHeight="1" x14ac:dyDescent="0.2"/>
    <row r="65188" ht="12.75" customHeight="1" x14ac:dyDescent="0.2"/>
    <row r="65189" ht="12.75" customHeight="1" x14ac:dyDescent="0.2"/>
    <row r="65190" ht="12.75" customHeight="1" x14ac:dyDescent="0.2"/>
    <row r="65191" ht="12.75" customHeight="1" x14ac:dyDescent="0.2"/>
    <row r="65192" ht="12.75" customHeight="1" x14ac:dyDescent="0.2"/>
    <row r="65193" ht="12.75" customHeight="1" x14ac:dyDescent="0.2"/>
    <row r="65194" ht="12.75" customHeight="1" x14ac:dyDescent="0.2"/>
    <row r="65195" ht="12.75" customHeight="1" x14ac:dyDescent="0.2"/>
    <row r="65196" ht="12.75" customHeight="1" x14ac:dyDescent="0.2"/>
    <row r="65197" ht="12.75" customHeight="1" x14ac:dyDescent="0.2"/>
    <row r="65198" ht="12.75" customHeight="1" x14ac:dyDescent="0.2"/>
    <row r="65199" ht="12.75" customHeight="1" x14ac:dyDescent="0.2"/>
    <row r="65200" ht="12.75" customHeight="1" x14ac:dyDescent="0.2"/>
    <row r="65201" ht="12.75" customHeight="1" x14ac:dyDescent="0.2"/>
    <row r="65202" ht="12.75" customHeight="1" x14ac:dyDescent="0.2"/>
    <row r="65203" ht="12.75" customHeight="1" x14ac:dyDescent="0.2"/>
    <row r="65204" ht="12.75" customHeight="1" x14ac:dyDescent="0.2"/>
    <row r="65205" ht="12.75" customHeight="1" x14ac:dyDescent="0.2"/>
    <row r="65206" ht="12.75" customHeight="1" x14ac:dyDescent="0.2"/>
    <row r="65207" ht="12.75" customHeight="1" x14ac:dyDescent="0.2"/>
    <row r="65208" ht="12.75" customHeight="1" x14ac:dyDescent="0.2"/>
    <row r="65209" ht="12.75" customHeight="1" x14ac:dyDescent="0.2"/>
    <row r="65210" ht="12.75" customHeight="1" x14ac:dyDescent="0.2"/>
    <row r="65211" ht="12.75" customHeight="1" x14ac:dyDescent="0.2"/>
    <row r="65212" ht="12.75" customHeight="1" x14ac:dyDescent="0.2"/>
    <row r="65213" ht="12.75" customHeight="1" x14ac:dyDescent="0.2"/>
    <row r="65214" ht="12.75" customHeight="1" x14ac:dyDescent="0.2"/>
    <row r="65215" ht="12.75" customHeight="1" x14ac:dyDescent="0.2"/>
    <row r="65216" ht="12.75" customHeight="1" x14ac:dyDescent="0.2"/>
    <row r="65217" ht="12.75" customHeight="1" x14ac:dyDescent="0.2"/>
  </sheetData>
  <sheetProtection selectLockedCells="1" selectUnlockedCells="1"/>
  <autoFilter ref="A2:K352" xr:uid="{00000000-0009-0000-0000-000000000000}"/>
  <mergeCells count="17">
    <mergeCell ref="A364:H364"/>
    <mergeCell ref="A357:H357"/>
    <mergeCell ref="A358:H358"/>
    <mergeCell ref="A360:H360"/>
    <mergeCell ref="A361:H361"/>
    <mergeCell ref="A362:H362"/>
    <mergeCell ref="A363:H363"/>
    <mergeCell ref="A359:H359"/>
    <mergeCell ref="C1:D1"/>
    <mergeCell ref="E1:F1"/>
    <mergeCell ref="C3:D3"/>
    <mergeCell ref="E3:F3"/>
    <mergeCell ref="B350:J350"/>
    <mergeCell ref="A351:C351"/>
    <mergeCell ref="A354:H354"/>
    <mergeCell ref="A355:H355"/>
    <mergeCell ref="A356:H356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 r:id="rId1"/>
  <headerFooter alignWithMargins="0">
    <oddFooter xml:space="preserve">&amp;L 11/12/2018 8:50:13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8EB00-2555-424D-ADED-8628CEA7D65C}">
  <dimension ref="A1:K65037"/>
  <sheetViews>
    <sheetView showGridLines="0" zoomScale="70" zoomScaleNormal="70" workbookViewId="0">
      <selection activeCell="A4" sqref="A4"/>
    </sheetView>
  </sheetViews>
  <sheetFormatPr defaultColWidth="8.7109375" defaultRowHeight="43.35" customHeight="1" x14ac:dyDescent="0.2"/>
  <cols>
    <col min="1" max="1" width="54.7109375" style="4" customWidth="1"/>
    <col min="2" max="2" width="27.28515625" style="4" customWidth="1"/>
    <col min="3" max="3" width="25.28515625" style="6" customWidth="1"/>
    <col min="4" max="4" width="19.7109375" style="7" customWidth="1"/>
    <col min="5" max="5" width="26.42578125" style="1" customWidth="1"/>
    <col min="6" max="6" width="21.7109375" style="1" customWidth="1"/>
    <col min="7" max="7" width="23.7109375" style="2" customWidth="1"/>
    <col min="8" max="8" width="102" style="7" customWidth="1"/>
    <col min="9" max="9" width="17.42578125" style="3" customWidth="1"/>
    <col min="10" max="10" width="16.7109375" style="4" customWidth="1"/>
    <col min="11" max="11" width="35.140625" style="5" customWidth="1"/>
    <col min="12" max="16384" width="8.7109375" style="1"/>
  </cols>
  <sheetData>
    <row r="1" spans="1:11" ht="43.35" customHeight="1" x14ac:dyDescent="0.2">
      <c r="A1" s="52" t="s">
        <v>0</v>
      </c>
      <c r="B1" s="52" t="s">
        <v>1</v>
      </c>
      <c r="C1" s="58" t="s">
        <v>2</v>
      </c>
      <c r="D1" s="58"/>
      <c r="E1" s="59" t="s">
        <v>3</v>
      </c>
      <c r="F1" s="59"/>
      <c r="G1" s="52" t="s">
        <v>4</v>
      </c>
      <c r="H1" s="52" t="s">
        <v>5</v>
      </c>
      <c r="I1" s="35" t="s">
        <v>6</v>
      </c>
      <c r="J1" s="52" t="s">
        <v>7</v>
      </c>
      <c r="K1" s="36" t="s">
        <v>8</v>
      </c>
    </row>
    <row r="2" spans="1:11" ht="43.35" customHeight="1" x14ac:dyDescent="0.2">
      <c r="A2" s="53"/>
      <c r="B2" s="53"/>
      <c r="C2" s="37" t="s">
        <v>9</v>
      </c>
      <c r="D2" s="38" t="s">
        <v>10</v>
      </c>
      <c r="E2" s="53" t="s">
        <v>11</v>
      </c>
      <c r="F2" s="53" t="s">
        <v>12</v>
      </c>
      <c r="G2" s="53"/>
      <c r="H2" s="38"/>
      <c r="I2" s="39"/>
      <c r="J2" s="53"/>
      <c r="K2" s="40"/>
    </row>
    <row r="3" spans="1:11" ht="43.35" customHeight="1" x14ac:dyDescent="0.2">
      <c r="A3" s="53" t="s">
        <v>13</v>
      </c>
      <c r="B3" s="53" t="s">
        <v>14</v>
      </c>
      <c r="C3" s="60" t="s">
        <v>15</v>
      </c>
      <c r="D3" s="60"/>
      <c r="E3" s="61" t="s">
        <v>16</v>
      </c>
      <c r="F3" s="61"/>
      <c r="G3" s="53" t="s">
        <v>17</v>
      </c>
      <c r="H3" s="38" t="s">
        <v>18</v>
      </c>
      <c r="I3" s="41" t="s">
        <v>19</v>
      </c>
      <c r="J3" s="53" t="s">
        <v>20</v>
      </c>
      <c r="K3" s="40" t="s">
        <v>21</v>
      </c>
    </row>
    <row r="4" spans="1:11" ht="43.35" customHeight="1" x14ac:dyDescent="0.2">
      <c r="A4" s="98" t="s">
        <v>57</v>
      </c>
      <c r="B4" s="98" t="s">
        <v>42</v>
      </c>
      <c r="C4" s="98" t="s">
        <v>973</v>
      </c>
      <c r="D4" s="98" t="s">
        <v>973</v>
      </c>
      <c r="E4" s="98" t="s">
        <v>58</v>
      </c>
      <c r="F4" s="98" t="s">
        <v>59</v>
      </c>
      <c r="G4" s="91" t="s">
        <v>28</v>
      </c>
      <c r="H4" s="98" t="s">
        <v>581</v>
      </c>
      <c r="I4" s="99" t="s">
        <v>30</v>
      </c>
      <c r="J4" s="98" t="s">
        <v>40</v>
      </c>
      <c r="K4" s="97">
        <v>132</v>
      </c>
    </row>
    <row r="5" spans="1:11" ht="43.35" customHeight="1" x14ac:dyDescent="0.2">
      <c r="A5" s="98" t="s">
        <v>57</v>
      </c>
      <c r="B5" s="98" t="s">
        <v>42</v>
      </c>
      <c r="C5" s="98" t="s">
        <v>972</v>
      </c>
      <c r="D5" s="98" t="s">
        <v>972</v>
      </c>
      <c r="E5" s="98" t="s">
        <v>58</v>
      </c>
      <c r="F5" s="98" t="s">
        <v>580</v>
      </c>
      <c r="G5" s="91" t="s">
        <v>28</v>
      </c>
      <c r="H5" s="98" t="s">
        <v>581</v>
      </c>
      <c r="I5" s="99" t="s">
        <v>30</v>
      </c>
      <c r="J5" s="98" t="s">
        <v>40</v>
      </c>
      <c r="K5" s="97">
        <v>132</v>
      </c>
    </row>
    <row r="6" spans="1:11" ht="43.35" customHeight="1" x14ac:dyDescent="0.2">
      <c r="A6" s="98" t="s">
        <v>63</v>
      </c>
      <c r="B6" s="98" t="s">
        <v>42</v>
      </c>
      <c r="C6" s="98" t="s">
        <v>704</v>
      </c>
      <c r="D6" s="98" t="s">
        <v>704</v>
      </c>
      <c r="E6" s="98" t="s">
        <v>64</v>
      </c>
      <c r="F6" s="98" t="s">
        <v>65</v>
      </c>
      <c r="G6" s="91" t="s">
        <v>28</v>
      </c>
      <c r="H6" s="98" t="s">
        <v>1007</v>
      </c>
      <c r="I6" s="87" t="s">
        <v>30</v>
      </c>
      <c r="J6" s="98" t="s">
        <v>40</v>
      </c>
      <c r="K6" s="97">
        <v>132</v>
      </c>
    </row>
    <row r="7" spans="1:11" ht="43.35" customHeight="1" x14ac:dyDescent="0.2">
      <c r="A7" s="98" t="s">
        <v>63</v>
      </c>
      <c r="B7" s="98" t="s">
        <v>42</v>
      </c>
      <c r="C7" s="98" t="s">
        <v>943</v>
      </c>
      <c r="D7" s="98" t="s">
        <v>943</v>
      </c>
      <c r="E7" s="98" t="s">
        <v>64</v>
      </c>
      <c r="F7" s="98" t="s">
        <v>65</v>
      </c>
      <c r="G7" s="91" t="s">
        <v>28</v>
      </c>
      <c r="H7" s="98" t="s">
        <v>1006</v>
      </c>
      <c r="I7" s="99" t="s">
        <v>30</v>
      </c>
      <c r="J7" s="98" t="s">
        <v>40</v>
      </c>
      <c r="K7" s="97">
        <v>132</v>
      </c>
    </row>
    <row r="8" spans="1:11" ht="43.35" customHeight="1" x14ac:dyDescent="0.2">
      <c r="A8" s="98" t="s">
        <v>102</v>
      </c>
      <c r="B8" s="98" t="s">
        <v>103</v>
      </c>
      <c r="C8" s="98" t="s">
        <v>967</v>
      </c>
      <c r="D8" s="98" t="s">
        <v>967</v>
      </c>
      <c r="E8" s="98" t="s">
        <v>47</v>
      </c>
      <c r="F8" s="98" t="s">
        <v>191</v>
      </c>
      <c r="G8" s="91" t="s">
        <v>28</v>
      </c>
      <c r="H8" s="98" t="s">
        <v>1005</v>
      </c>
      <c r="I8" s="99" t="s">
        <v>30</v>
      </c>
      <c r="J8" s="98" t="s">
        <v>40</v>
      </c>
      <c r="K8" s="97">
        <v>132</v>
      </c>
    </row>
    <row r="9" spans="1:11" ht="43.35" customHeight="1" x14ac:dyDescent="0.2">
      <c r="A9" s="98" t="s">
        <v>552</v>
      </c>
      <c r="B9" s="98" t="s">
        <v>42</v>
      </c>
      <c r="C9" s="98" t="s">
        <v>927</v>
      </c>
      <c r="D9" s="98" t="s">
        <v>927</v>
      </c>
      <c r="E9" s="98" t="s">
        <v>551</v>
      </c>
      <c r="F9" s="98" t="s">
        <v>51</v>
      </c>
      <c r="G9" s="91" t="s">
        <v>28</v>
      </c>
      <c r="H9" s="98" t="s">
        <v>550</v>
      </c>
      <c r="I9" s="87" t="s">
        <v>30</v>
      </c>
      <c r="J9" s="98" t="s">
        <v>40</v>
      </c>
      <c r="K9" s="97">
        <v>132</v>
      </c>
    </row>
    <row r="10" spans="1:11" ht="43.35" customHeight="1" x14ac:dyDescent="0.2">
      <c r="A10" s="98" t="s">
        <v>552</v>
      </c>
      <c r="B10" s="98" t="s">
        <v>42</v>
      </c>
      <c r="C10" s="98" t="s">
        <v>942</v>
      </c>
      <c r="D10" s="98" t="s">
        <v>942</v>
      </c>
      <c r="E10" s="98" t="s">
        <v>551</v>
      </c>
      <c r="F10" s="98" t="s">
        <v>51</v>
      </c>
      <c r="G10" s="91" t="s">
        <v>28</v>
      </c>
      <c r="H10" s="98" t="s">
        <v>550</v>
      </c>
      <c r="I10" s="99" t="s">
        <v>30</v>
      </c>
      <c r="J10" s="98" t="s">
        <v>40</v>
      </c>
      <c r="K10" s="97">
        <v>132</v>
      </c>
    </row>
    <row r="11" spans="1:11" ht="43.35" customHeight="1" x14ac:dyDescent="0.2">
      <c r="A11" s="98" t="s">
        <v>210</v>
      </c>
      <c r="B11" s="98" t="s">
        <v>42</v>
      </c>
      <c r="C11" s="98" t="s">
        <v>931</v>
      </c>
      <c r="D11" s="98" t="s">
        <v>931</v>
      </c>
      <c r="E11" s="98" t="s">
        <v>211</v>
      </c>
      <c r="F11" s="98" t="s">
        <v>212</v>
      </c>
      <c r="G11" s="91" t="s">
        <v>28</v>
      </c>
      <c r="H11" s="98" t="s">
        <v>1004</v>
      </c>
      <c r="I11" s="99" t="s">
        <v>30</v>
      </c>
      <c r="J11" s="98" t="s">
        <v>40</v>
      </c>
      <c r="K11" s="97">
        <v>132</v>
      </c>
    </row>
    <row r="12" spans="1:11" ht="43.35" customHeight="1" x14ac:dyDescent="0.2">
      <c r="A12" s="98" t="s">
        <v>210</v>
      </c>
      <c r="B12" s="98" t="s">
        <v>42</v>
      </c>
      <c r="C12" s="98" t="s">
        <v>959</v>
      </c>
      <c r="D12" s="98" t="s">
        <v>959</v>
      </c>
      <c r="E12" s="98" t="s">
        <v>211</v>
      </c>
      <c r="F12" s="98" t="s">
        <v>212</v>
      </c>
      <c r="G12" s="91" t="s">
        <v>28</v>
      </c>
      <c r="H12" s="98" t="s">
        <v>1003</v>
      </c>
      <c r="I12" s="87" t="s">
        <v>30</v>
      </c>
      <c r="J12" s="98" t="s">
        <v>40</v>
      </c>
      <c r="K12" s="97">
        <v>132</v>
      </c>
    </row>
    <row r="13" spans="1:11" ht="43.35" customHeight="1" x14ac:dyDescent="0.2">
      <c r="A13" s="98" t="s">
        <v>218</v>
      </c>
      <c r="B13" s="98" t="s">
        <v>42</v>
      </c>
      <c r="C13" s="98" t="s">
        <v>759</v>
      </c>
      <c r="D13" s="98" t="s">
        <v>759</v>
      </c>
      <c r="E13" s="98" t="s">
        <v>27</v>
      </c>
      <c r="F13" s="98" t="s">
        <v>219</v>
      </c>
      <c r="G13" s="91" t="s">
        <v>28</v>
      </c>
      <c r="H13" s="98" t="s">
        <v>220</v>
      </c>
      <c r="I13" s="99" t="s">
        <v>30</v>
      </c>
      <c r="J13" s="98" t="s">
        <v>40</v>
      </c>
      <c r="K13" s="97">
        <v>132</v>
      </c>
    </row>
    <row r="14" spans="1:11" ht="43.35" customHeight="1" x14ac:dyDescent="0.2">
      <c r="A14" s="98" t="s">
        <v>218</v>
      </c>
      <c r="B14" s="98" t="s">
        <v>42</v>
      </c>
      <c r="C14" s="98" t="s">
        <v>924</v>
      </c>
      <c r="D14" s="98" t="s">
        <v>924</v>
      </c>
      <c r="E14" s="98" t="s">
        <v>27</v>
      </c>
      <c r="F14" s="98" t="s">
        <v>219</v>
      </c>
      <c r="G14" s="91" t="s">
        <v>28</v>
      </c>
      <c r="H14" s="98" t="s">
        <v>220</v>
      </c>
      <c r="I14" s="99" t="s">
        <v>30</v>
      </c>
      <c r="J14" s="98" t="s">
        <v>40</v>
      </c>
      <c r="K14" s="97">
        <v>132</v>
      </c>
    </row>
    <row r="15" spans="1:11" ht="43.35" customHeight="1" x14ac:dyDescent="0.2">
      <c r="A15" s="98" t="s">
        <v>218</v>
      </c>
      <c r="B15" s="98" t="s">
        <v>42</v>
      </c>
      <c r="C15" s="98" t="s">
        <v>953</v>
      </c>
      <c r="D15" s="98" t="s">
        <v>953</v>
      </c>
      <c r="E15" s="98" t="s">
        <v>27</v>
      </c>
      <c r="F15" s="98" t="s">
        <v>219</v>
      </c>
      <c r="G15" s="91" t="s">
        <v>28</v>
      </c>
      <c r="H15" s="98" t="s">
        <v>220</v>
      </c>
      <c r="I15" s="87" t="s">
        <v>30</v>
      </c>
      <c r="J15" s="98" t="s">
        <v>40</v>
      </c>
      <c r="K15" s="97">
        <v>132</v>
      </c>
    </row>
    <row r="16" spans="1:11" ht="43.35" customHeight="1" x14ac:dyDescent="0.2">
      <c r="A16" s="98" t="s">
        <v>218</v>
      </c>
      <c r="B16" s="98" t="s">
        <v>42</v>
      </c>
      <c r="C16" s="98" t="s">
        <v>757</v>
      </c>
      <c r="D16" s="98" t="s">
        <v>757</v>
      </c>
      <c r="E16" s="98" t="s">
        <v>27</v>
      </c>
      <c r="F16" s="98" t="s">
        <v>219</v>
      </c>
      <c r="G16" s="91" t="s">
        <v>28</v>
      </c>
      <c r="H16" s="98" t="s">
        <v>220</v>
      </c>
      <c r="I16" s="99" t="s">
        <v>30</v>
      </c>
      <c r="J16" s="98" t="s">
        <v>40</v>
      </c>
      <c r="K16" s="97">
        <v>132</v>
      </c>
    </row>
    <row r="17" spans="1:11" ht="43.35" customHeight="1" x14ac:dyDescent="0.2">
      <c r="A17" s="98" t="s">
        <v>218</v>
      </c>
      <c r="B17" s="98" t="s">
        <v>42</v>
      </c>
      <c r="C17" s="98" t="s">
        <v>922</v>
      </c>
      <c r="D17" s="98" t="s">
        <v>922</v>
      </c>
      <c r="E17" s="98" t="s">
        <v>27</v>
      </c>
      <c r="F17" s="98" t="s">
        <v>219</v>
      </c>
      <c r="G17" s="91" t="s">
        <v>28</v>
      </c>
      <c r="H17" s="98" t="s">
        <v>220</v>
      </c>
      <c r="I17" s="99" t="s">
        <v>30</v>
      </c>
      <c r="J17" s="98" t="s">
        <v>40</v>
      </c>
      <c r="K17" s="97">
        <v>132</v>
      </c>
    </row>
    <row r="18" spans="1:11" ht="43.35" customHeight="1" x14ac:dyDescent="0.2">
      <c r="A18" s="98" t="s">
        <v>218</v>
      </c>
      <c r="B18" s="98" t="s">
        <v>42</v>
      </c>
      <c r="C18" s="98" t="s">
        <v>755</v>
      </c>
      <c r="D18" s="98" t="s">
        <v>755</v>
      </c>
      <c r="E18" s="98" t="s">
        <v>27</v>
      </c>
      <c r="F18" s="98" t="s">
        <v>219</v>
      </c>
      <c r="G18" s="91" t="s">
        <v>28</v>
      </c>
      <c r="H18" s="98" t="s">
        <v>220</v>
      </c>
      <c r="I18" s="87" t="s">
        <v>30</v>
      </c>
      <c r="J18" s="98" t="s">
        <v>40</v>
      </c>
      <c r="K18" s="97">
        <v>132</v>
      </c>
    </row>
    <row r="19" spans="1:11" ht="43.35" customHeight="1" x14ac:dyDescent="0.2">
      <c r="A19" s="98" t="s">
        <v>218</v>
      </c>
      <c r="B19" s="98" t="s">
        <v>42</v>
      </c>
      <c r="C19" s="98" t="s">
        <v>754</v>
      </c>
      <c r="D19" s="98" t="s">
        <v>754</v>
      </c>
      <c r="E19" s="98" t="s">
        <v>27</v>
      </c>
      <c r="F19" s="98" t="s">
        <v>219</v>
      </c>
      <c r="G19" s="91" t="s">
        <v>28</v>
      </c>
      <c r="H19" s="98" t="s">
        <v>220</v>
      </c>
      <c r="I19" s="99" t="s">
        <v>30</v>
      </c>
      <c r="J19" s="98" t="s">
        <v>40</v>
      </c>
      <c r="K19" s="97">
        <v>132</v>
      </c>
    </row>
    <row r="20" spans="1:11" ht="43.35" customHeight="1" x14ac:dyDescent="0.2">
      <c r="A20" s="98" t="s">
        <v>218</v>
      </c>
      <c r="B20" s="98" t="s">
        <v>42</v>
      </c>
      <c r="C20" s="98" t="s">
        <v>919</v>
      </c>
      <c r="D20" s="98" t="s">
        <v>919</v>
      </c>
      <c r="E20" s="98" t="s">
        <v>27</v>
      </c>
      <c r="F20" s="98" t="s">
        <v>219</v>
      </c>
      <c r="G20" s="91" t="s">
        <v>28</v>
      </c>
      <c r="H20" s="98" t="s">
        <v>220</v>
      </c>
      <c r="I20" s="99" t="s">
        <v>30</v>
      </c>
      <c r="J20" s="98" t="s">
        <v>40</v>
      </c>
      <c r="K20" s="97">
        <v>132</v>
      </c>
    </row>
    <row r="21" spans="1:11" ht="43.35" customHeight="1" x14ac:dyDescent="0.2">
      <c r="A21" s="98" t="s">
        <v>231</v>
      </c>
      <c r="B21" s="98" t="s">
        <v>42</v>
      </c>
      <c r="C21" s="98" t="s">
        <v>1002</v>
      </c>
      <c r="D21" s="98" t="s">
        <v>1002</v>
      </c>
      <c r="E21" s="98" t="s">
        <v>26</v>
      </c>
      <c r="F21" s="98" t="s">
        <v>146</v>
      </c>
      <c r="G21" s="91" t="s">
        <v>28</v>
      </c>
      <c r="H21" s="98" t="s">
        <v>535</v>
      </c>
      <c r="I21" s="87" t="s">
        <v>30</v>
      </c>
      <c r="J21" s="98" t="s">
        <v>40</v>
      </c>
      <c r="K21" s="97">
        <v>132</v>
      </c>
    </row>
    <row r="22" spans="1:11" ht="43.35" customHeight="1" x14ac:dyDescent="0.2">
      <c r="A22" s="90" t="s">
        <v>533</v>
      </c>
      <c r="B22" s="93" t="s">
        <v>239</v>
      </c>
      <c r="C22" s="88" t="s">
        <v>931</v>
      </c>
      <c r="D22" s="88" t="s">
        <v>931</v>
      </c>
      <c r="E22" s="88" t="s">
        <v>287</v>
      </c>
      <c r="F22" s="88" t="s">
        <v>532</v>
      </c>
      <c r="G22" s="93" t="s">
        <v>28</v>
      </c>
      <c r="H22" s="88" t="s">
        <v>1001</v>
      </c>
      <c r="I22" s="96" t="s">
        <v>30</v>
      </c>
      <c r="J22" s="86" t="s">
        <v>176</v>
      </c>
      <c r="K22" s="85">
        <v>675.3</v>
      </c>
    </row>
    <row r="23" spans="1:11" ht="43.35" customHeight="1" x14ac:dyDescent="0.2">
      <c r="A23" s="90" t="s">
        <v>533</v>
      </c>
      <c r="B23" s="89" t="s">
        <v>239</v>
      </c>
      <c r="C23" s="88" t="s">
        <v>706</v>
      </c>
      <c r="D23" s="88" t="s">
        <v>706</v>
      </c>
      <c r="E23" s="88" t="s">
        <v>287</v>
      </c>
      <c r="F23" s="88" t="s">
        <v>532</v>
      </c>
      <c r="G23" s="89" t="s">
        <v>28</v>
      </c>
      <c r="H23" s="88" t="s">
        <v>1001</v>
      </c>
      <c r="I23" s="87" t="s">
        <v>30</v>
      </c>
      <c r="J23" s="86" t="s">
        <v>176</v>
      </c>
      <c r="K23" s="85">
        <v>675.3</v>
      </c>
    </row>
    <row r="24" spans="1:11" ht="43.35" customHeight="1" x14ac:dyDescent="0.2">
      <c r="A24" s="90" t="s">
        <v>533</v>
      </c>
      <c r="B24" s="89" t="s">
        <v>239</v>
      </c>
      <c r="C24" s="88" t="s">
        <v>707</v>
      </c>
      <c r="D24" s="88" t="s">
        <v>707</v>
      </c>
      <c r="E24" s="88" t="s">
        <v>287</v>
      </c>
      <c r="F24" s="88" t="s">
        <v>532</v>
      </c>
      <c r="G24" s="89" t="s">
        <v>28</v>
      </c>
      <c r="H24" s="88" t="s">
        <v>1001</v>
      </c>
      <c r="I24" s="87" t="s">
        <v>30</v>
      </c>
      <c r="J24" s="86" t="s">
        <v>176</v>
      </c>
      <c r="K24" s="85">
        <v>675.3</v>
      </c>
    </row>
    <row r="25" spans="1:11" ht="43.35" customHeight="1" x14ac:dyDescent="0.2">
      <c r="A25" s="90" t="s">
        <v>533</v>
      </c>
      <c r="B25" s="89" t="s">
        <v>239</v>
      </c>
      <c r="C25" s="88" t="s">
        <v>957</v>
      </c>
      <c r="D25" s="88" t="s">
        <v>957</v>
      </c>
      <c r="E25" s="88" t="s">
        <v>287</v>
      </c>
      <c r="F25" s="88" t="s">
        <v>532</v>
      </c>
      <c r="G25" s="89" t="s">
        <v>28</v>
      </c>
      <c r="H25" s="88" t="s">
        <v>1001</v>
      </c>
      <c r="I25" s="87" t="s">
        <v>30</v>
      </c>
      <c r="J25" s="86" t="s">
        <v>176</v>
      </c>
      <c r="K25" s="85">
        <v>675.3</v>
      </c>
    </row>
    <row r="26" spans="1:11" ht="43.35" customHeight="1" x14ac:dyDescent="0.2">
      <c r="A26" s="90" t="s">
        <v>533</v>
      </c>
      <c r="B26" s="92" t="s">
        <v>239</v>
      </c>
      <c r="C26" s="88" t="s">
        <v>956</v>
      </c>
      <c r="D26" s="88" t="s">
        <v>956</v>
      </c>
      <c r="E26" s="88" t="s">
        <v>287</v>
      </c>
      <c r="F26" s="88" t="s">
        <v>532</v>
      </c>
      <c r="G26" s="91" t="s">
        <v>28</v>
      </c>
      <c r="H26" s="88" t="s">
        <v>1001</v>
      </c>
      <c r="I26" s="87" t="s">
        <v>30</v>
      </c>
      <c r="J26" s="86" t="s">
        <v>176</v>
      </c>
      <c r="K26" s="85">
        <v>675.3</v>
      </c>
    </row>
    <row r="27" spans="1:11" ht="43.35" customHeight="1" x14ac:dyDescent="0.2">
      <c r="A27" s="90" t="s">
        <v>533</v>
      </c>
      <c r="B27" s="92" t="s">
        <v>239</v>
      </c>
      <c r="C27" s="88" t="s">
        <v>929</v>
      </c>
      <c r="D27" s="88" t="s">
        <v>929</v>
      </c>
      <c r="E27" s="88" t="s">
        <v>287</v>
      </c>
      <c r="F27" s="88" t="s">
        <v>532</v>
      </c>
      <c r="G27" s="91" t="s">
        <v>28</v>
      </c>
      <c r="H27" s="88" t="s">
        <v>1001</v>
      </c>
      <c r="I27" s="87" t="s">
        <v>30</v>
      </c>
      <c r="J27" s="86" t="s">
        <v>176</v>
      </c>
      <c r="K27" s="85">
        <v>675.3</v>
      </c>
    </row>
    <row r="28" spans="1:11" ht="43.35" customHeight="1" x14ac:dyDescent="0.2">
      <c r="A28" s="90" t="s">
        <v>533</v>
      </c>
      <c r="B28" s="92" t="s">
        <v>239</v>
      </c>
      <c r="C28" s="88" t="s">
        <v>943</v>
      </c>
      <c r="D28" s="88" t="s">
        <v>943</v>
      </c>
      <c r="E28" s="88" t="s">
        <v>287</v>
      </c>
      <c r="F28" s="88" t="s">
        <v>532</v>
      </c>
      <c r="G28" s="91" t="s">
        <v>28</v>
      </c>
      <c r="H28" s="88" t="s">
        <v>1001</v>
      </c>
      <c r="I28" s="87" t="s">
        <v>30</v>
      </c>
      <c r="J28" s="86" t="s">
        <v>176</v>
      </c>
      <c r="K28" s="85">
        <v>675.3</v>
      </c>
    </row>
    <row r="29" spans="1:11" ht="43.35" customHeight="1" x14ac:dyDescent="0.2">
      <c r="A29" s="90" t="s">
        <v>533</v>
      </c>
      <c r="B29" s="93" t="s">
        <v>239</v>
      </c>
      <c r="C29" s="88" t="s">
        <v>927</v>
      </c>
      <c r="D29" s="88" t="s">
        <v>927</v>
      </c>
      <c r="E29" s="88" t="s">
        <v>287</v>
      </c>
      <c r="F29" s="88" t="s">
        <v>532</v>
      </c>
      <c r="G29" s="91" t="s">
        <v>28</v>
      </c>
      <c r="H29" s="88" t="s">
        <v>1001</v>
      </c>
      <c r="I29" s="87" t="s">
        <v>30</v>
      </c>
      <c r="J29" s="86" t="s">
        <v>176</v>
      </c>
      <c r="K29" s="85">
        <v>675.3</v>
      </c>
    </row>
    <row r="30" spans="1:11" ht="43.35" customHeight="1" x14ac:dyDescent="0.2">
      <c r="A30" s="90" t="s">
        <v>533</v>
      </c>
      <c r="B30" s="89" t="s">
        <v>239</v>
      </c>
      <c r="C30" s="88" t="s">
        <v>942</v>
      </c>
      <c r="D30" s="88" t="s">
        <v>942</v>
      </c>
      <c r="E30" s="88" t="s">
        <v>287</v>
      </c>
      <c r="F30" s="88" t="s">
        <v>532</v>
      </c>
      <c r="G30" s="89" t="s">
        <v>28</v>
      </c>
      <c r="H30" s="88" t="s">
        <v>1001</v>
      </c>
      <c r="I30" s="87" t="s">
        <v>30</v>
      </c>
      <c r="J30" s="86" t="s">
        <v>176</v>
      </c>
      <c r="K30" s="85">
        <v>675.3</v>
      </c>
    </row>
    <row r="31" spans="1:11" ht="43.35" customHeight="1" x14ac:dyDescent="0.2">
      <c r="A31" s="90" t="s">
        <v>533</v>
      </c>
      <c r="B31" s="89" t="s">
        <v>239</v>
      </c>
      <c r="C31" s="88" t="s">
        <v>940</v>
      </c>
      <c r="D31" s="88" t="s">
        <v>940</v>
      </c>
      <c r="E31" s="88" t="s">
        <v>287</v>
      </c>
      <c r="F31" s="88" t="s">
        <v>532</v>
      </c>
      <c r="G31" s="89" t="s">
        <v>28</v>
      </c>
      <c r="H31" s="88" t="s">
        <v>1001</v>
      </c>
      <c r="I31" s="87" t="s">
        <v>30</v>
      </c>
      <c r="J31" s="86" t="s">
        <v>176</v>
      </c>
      <c r="K31" s="85">
        <v>675.3</v>
      </c>
    </row>
    <row r="32" spans="1:11" ht="43.35" customHeight="1" x14ac:dyDescent="0.2">
      <c r="A32" s="90" t="s">
        <v>533</v>
      </c>
      <c r="B32" s="89" t="s">
        <v>239</v>
      </c>
      <c r="C32" s="88" t="s">
        <v>930</v>
      </c>
      <c r="D32" s="88" t="s">
        <v>930</v>
      </c>
      <c r="E32" s="88" t="s">
        <v>287</v>
      </c>
      <c r="F32" s="88" t="s">
        <v>532</v>
      </c>
      <c r="G32" s="89" t="s">
        <v>28</v>
      </c>
      <c r="H32" s="88" t="s">
        <v>1001</v>
      </c>
      <c r="I32" s="87" t="s">
        <v>30</v>
      </c>
      <c r="J32" s="86" t="s">
        <v>176</v>
      </c>
      <c r="K32" s="85">
        <v>675.3</v>
      </c>
    </row>
    <row r="33" spans="1:11" ht="43.35" customHeight="1" x14ac:dyDescent="0.2">
      <c r="A33" s="90" t="s">
        <v>533</v>
      </c>
      <c r="B33" s="92" t="s">
        <v>239</v>
      </c>
      <c r="C33" s="88" t="s">
        <v>997</v>
      </c>
      <c r="D33" s="88" t="s">
        <v>997</v>
      </c>
      <c r="E33" s="88" t="s">
        <v>287</v>
      </c>
      <c r="F33" s="88" t="s">
        <v>1000</v>
      </c>
      <c r="G33" s="89" t="s">
        <v>28</v>
      </c>
      <c r="H33" s="88" t="s">
        <v>999</v>
      </c>
      <c r="I33" s="87" t="s">
        <v>30</v>
      </c>
      <c r="J33" s="86" t="s">
        <v>176</v>
      </c>
      <c r="K33" s="85">
        <v>675.3</v>
      </c>
    </row>
    <row r="34" spans="1:11" ht="43.35" customHeight="1" x14ac:dyDescent="0.2">
      <c r="A34" s="90" t="s">
        <v>525</v>
      </c>
      <c r="B34" s="92" t="s">
        <v>239</v>
      </c>
      <c r="C34" s="88" t="s">
        <v>940</v>
      </c>
      <c r="D34" s="88" t="s">
        <v>940</v>
      </c>
      <c r="E34" s="88" t="s">
        <v>328</v>
      </c>
      <c r="F34" s="88" t="s">
        <v>998</v>
      </c>
      <c r="G34" s="91" t="s">
        <v>28</v>
      </c>
      <c r="H34" s="88" t="s">
        <v>954</v>
      </c>
      <c r="I34" s="87" t="s">
        <v>30</v>
      </c>
      <c r="J34" s="86" t="s">
        <v>176</v>
      </c>
      <c r="K34" s="85">
        <v>473.67</v>
      </c>
    </row>
    <row r="35" spans="1:11" ht="43.35" customHeight="1" x14ac:dyDescent="0.2">
      <c r="A35" s="90" t="s">
        <v>525</v>
      </c>
      <c r="B35" s="92" t="s">
        <v>239</v>
      </c>
      <c r="C35" s="88" t="s">
        <v>956</v>
      </c>
      <c r="D35" s="88" t="s">
        <v>956</v>
      </c>
      <c r="E35" s="88" t="s">
        <v>328</v>
      </c>
      <c r="F35" s="88" t="s">
        <v>998</v>
      </c>
      <c r="G35" s="91" t="s">
        <v>28</v>
      </c>
      <c r="H35" s="88" t="s">
        <v>954</v>
      </c>
      <c r="I35" s="87" t="s">
        <v>30</v>
      </c>
      <c r="J35" s="86" t="s">
        <v>176</v>
      </c>
      <c r="K35" s="85">
        <v>473.67</v>
      </c>
    </row>
    <row r="36" spans="1:11" ht="43.35" customHeight="1" x14ac:dyDescent="0.2">
      <c r="A36" s="90" t="s">
        <v>525</v>
      </c>
      <c r="B36" s="93" t="s">
        <v>239</v>
      </c>
      <c r="C36" s="88" t="s">
        <v>931</v>
      </c>
      <c r="D36" s="88" t="s">
        <v>931</v>
      </c>
      <c r="E36" s="88" t="s">
        <v>328</v>
      </c>
      <c r="F36" s="88" t="s">
        <v>998</v>
      </c>
      <c r="G36" s="91" t="s">
        <v>28</v>
      </c>
      <c r="H36" s="88" t="s">
        <v>954</v>
      </c>
      <c r="I36" s="87" t="s">
        <v>30</v>
      </c>
      <c r="J36" s="86" t="s">
        <v>176</v>
      </c>
      <c r="K36" s="85">
        <v>675.3</v>
      </c>
    </row>
    <row r="37" spans="1:11" ht="43.35" customHeight="1" x14ac:dyDescent="0.2">
      <c r="A37" s="90" t="s">
        <v>525</v>
      </c>
      <c r="B37" s="89" t="s">
        <v>239</v>
      </c>
      <c r="C37" s="88" t="s">
        <v>704</v>
      </c>
      <c r="D37" s="88" t="s">
        <v>704</v>
      </c>
      <c r="E37" s="88" t="s">
        <v>328</v>
      </c>
      <c r="F37" s="88" t="s">
        <v>998</v>
      </c>
      <c r="G37" s="91" t="s">
        <v>28</v>
      </c>
      <c r="H37" s="88" t="s">
        <v>954</v>
      </c>
      <c r="I37" s="87" t="s">
        <v>30</v>
      </c>
      <c r="J37" s="86" t="s">
        <v>176</v>
      </c>
      <c r="K37" s="85">
        <v>675.3</v>
      </c>
    </row>
    <row r="38" spans="1:11" ht="43.35" customHeight="1" x14ac:dyDescent="0.2">
      <c r="A38" s="90" t="s">
        <v>525</v>
      </c>
      <c r="B38" s="89" t="s">
        <v>239</v>
      </c>
      <c r="C38" s="88" t="s">
        <v>930</v>
      </c>
      <c r="D38" s="88" t="s">
        <v>930</v>
      </c>
      <c r="E38" s="88" t="s">
        <v>328</v>
      </c>
      <c r="F38" s="88" t="s">
        <v>998</v>
      </c>
      <c r="G38" s="89" t="s">
        <v>28</v>
      </c>
      <c r="H38" s="88" t="s">
        <v>954</v>
      </c>
      <c r="I38" s="87" t="s">
        <v>30</v>
      </c>
      <c r="J38" s="86" t="s">
        <v>176</v>
      </c>
      <c r="K38" s="85">
        <v>675.3</v>
      </c>
    </row>
    <row r="39" spans="1:11" ht="43.35" customHeight="1" x14ac:dyDescent="0.2">
      <c r="A39" s="90" t="s">
        <v>525</v>
      </c>
      <c r="B39" s="89" t="s">
        <v>239</v>
      </c>
      <c r="C39" s="88" t="s">
        <v>927</v>
      </c>
      <c r="D39" s="88" t="s">
        <v>927</v>
      </c>
      <c r="E39" s="88" t="s">
        <v>328</v>
      </c>
      <c r="F39" s="88" t="s">
        <v>998</v>
      </c>
      <c r="G39" s="89" t="s">
        <v>28</v>
      </c>
      <c r="H39" s="88" t="s">
        <v>954</v>
      </c>
      <c r="I39" s="87" t="s">
        <v>30</v>
      </c>
      <c r="J39" s="86" t="s">
        <v>176</v>
      </c>
      <c r="K39" s="85">
        <v>675.3</v>
      </c>
    </row>
    <row r="40" spans="1:11" ht="43.35" customHeight="1" x14ac:dyDescent="0.2">
      <c r="A40" s="90" t="s">
        <v>525</v>
      </c>
      <c r="B40" s="92" t="s">
        <v>239</v>
      </c>
      <c r="C40" s="88" t="s">
        <v>707</v>
      </c>
      <c r="D40" s="88" t="s">
        <v>707</v>
      </c>
      <c r="E40" s="88" t="s">
        <v>328</v>
      </c>
      <c r="F40" s="88" t="s">
        <v>998</v>
      </c>
      <c r="G40" s="89" t="s">
        <v>28</v>
      </c>
      <c r="H40" s="88" t="s">
        <v>954</v>
      </c>
      <c r="I40" s="87" t="s">
        <v>30</v>
      </c>
      <c r="J40" s="86" t="s">
        <v>176</v>
      </c>
      <c r="K40" s="85">
        <v>675.3</v>
      </c>
    </row>
    <row r="41" spans="1:11" ht="43.35" customHeight="1" x14ac:dyDescent="0.2">
      <c r="A41" s="90" t="s">
        <v>525</v>
      </c>
      <c r="B41" s="92" t="s">
        <v>239</v>
      </c>
      <c r="C41" s="88" t="s">
        <v>957</v>
      </c>
      <c r="D41" s="88" t="s">
        <v>957</v>
      </c>
      <c r="E41" s="88" t="s">
        <v>328</v>
      </c>
      <c r="F41" s="88" t="s">
        <v>998</v>
      </c>
      <c r="G41" s="89" t="s">
        <v>28</v>
      </c>
      <c r="H41" s="88" t="s">
        <v>954</v>
      </c>
      <c r="I41" s="87" t="s">
        <v>30</v>
      </c>
      <c r="J41" s="86" t="s">
        <v>176</v>
      </c>
      <c r="K41" s="85">
        <v>675.3</v>
      </c>
    </row>
    <row r="42" spans="1:11" ht="43.35" customHeight="1" x14ac:dyDescent="0.2">
      <c r="A42" s="90" t="s">
        <v>525</v>
      </c>
      <c r="B42" s="92" t="s">
        <v>239</v>
      </c>
      <c r="C42" s="88" t="s">
        <v>929</v>
      </c>
      <c r="D42" s="88" t="s">
        <v>929</v>
      </c>
      <c r="E42" s="88" t="s">
        <v>328</v>
      </c>
      <c r="F42" s="88" t="s">
        <v>998</v>
      </c>
      <c r="G42" s="91" t="s">
        <v>28</v>
      </c>
      <c r="H42" s="88" t="s">
        <v>954</v>
      </c>
      <c r="I42" s="87" t="s">
        <v>30</v>
      </c>
      <c r="J42" s="86" t="s">
        <v>176</v>
      </c>
      <c r="K42" s="85">
        <v>675.3</v>
      </c>
    </row>
    <row r="43" spans="1:11" ht="43.35" customHeight="1" x14ac:dyDescent="0.2">
      <c r="A43" s="90" t="s">
        <v>525</v>
      </c>
      <c r="B43" s="93" t="s">
        <v>239</v>
      </c>
      <c r="C43" s="88" t="s">
        <v>943</v>
      </c>
      <c r="D43" s="88" t="s">
        <v>943</v>
      </c>
      <c r="E43" s="88" t="s">
        <v>328</v>
      </c>
      <c r="F43" s="88" t="s">
        <v>998</v>
      </c>
      <c r="G43" s="91" t="s">
        <v>28</v>
      </c>
      <c r="H43" s="88" t="s">
        <v>954</v>
      </c>
      <c r="I43" s="87" t="s">
        <v>30</v>
      </c>
      <c r="J43" s="86" t="s">
        <v>176</v>
      </c>
      <c r="K43" s="85">
        <v>675.3</v>
      </c>
    </row>
    <row r="44" spans="1:11" ht="43.35" customHeight="1" x14ac:dyDescent="0.2">
      <c r="A44" s="90" t="s">
        <v>525</v>
      </c>
      <c r="B44" s="89" t="s">
        <v>239</v>
      </c>
      <c r="C44" s="88" t="s">
        <v>942</v>
      </c>
      <c r="D44" s="88" t="s">
        <v>942</v>
      </c>
      <c r="E44" s="88" t="s">
        <v>328</v>
      </c>
      <c r="F44" s="88" t="s">
        <v>998</v>
      </c>
      <c r="G44" s="91" t="s">
        <v>28</v>
      </c>
      <c r="H44" s="88" t="s">
        <v>954</v>
      </c>
      <c r="I44" s="87" t="s">
        <v>30</v>
      </c>
      <c r="J44" s="86" t="s">
        <v>176</v>
      </c>
      <c r="K44" s="85">
        <v>675.3</v>
      </c>
    </row>
    <row r="45" spans="1:11" ht="43.35" customHeight="1" x14ac:dyDescent="0.2">
      <c r="A45" s="90" t="s">
        <v>525</v>
      </c>
      <c r="B45" s="89" t="s">
        <v>239</v>
      </c>
      <c r="C45" s="88" t="s">
        <v>706</v>
      </c>
      <c r="D45" s="88" t="s">
        <v>706</v>
      </c>
      <c r="E45" s="88" t="s">
        <v>328</v>
      </c>
      <c r="F45" s="88" t="s">
        <v>998</v>
      </c>
      <c r="G45" s="91" t="s">
        <v>28</v>
      </c>
      <c r="H45" s="88" t="s">
        <v>954</v>
      </c>
      <c r="I45" s="87" t="s">
        <v>30</v>
      </c>
      <c r="J45" s="86" t="s">
        <v>176</v>
      </c>
      <c r="K45" s="85">
        <v>675.3</v>
      </c>
    </row>
    <row r="46" spans="1:11" ht="43.35" customHeight="1" x14ac:dyDescent="0.2">
      <c r="A46" s="90" t="s">
        <v>253</v>
      </c>
      <c r="B46" s="89" t="s">
        <v>239</v>
      </c>
      <c r="C46" s="88" t="s">
        <v>978</v>
      </c>
      <c r="D46" s="88" t="s">
        <v>978</v>
      </c>
      <c r="E46" s="88" t="s">
        <v>254</v>
      </c>
      <c r="F46" s="88" t="s">
        <v>255</v>
      </c>
      <c r="G46" s="89" t="s">
        <v>28</v>
      </c>
      <c r="H46" s="88" t="s">
        <v>996</v>
      </c>
      <c r="I46" s="87" t="s">
        <v>30</v>
      </c>
      <c r="J46" s="86" t="s">
        <v>176</v>
      </c>
      <c r="K46" s="85">
        <v>641.53</v>
      </c>
    </row>
    <row r="47" spans="1:11" ht="43.35" customHeight="1" x14ac:dyDescent="0.2">
      <c r="A47" s="90" t="s">
        <v>253</v>
      </c>
      <c r="B47" s="92" t="s">
        <v>239</v>
      </c>
      <c r="C47" s="88" t="s">
        <v>997</v>
      </c>
      <c r="D47" s="88" t="s">
        <v>997</v>
      </c>
      <c r="E47" s="88" t="s">
        <v>254</v>
      </c>
      <c r="F47" s="88" t="s">
        <v>255</v>
      </c>
      <c r="G47" s="89" t="s">
        <v>28</v>
      </c>
      <c r="H47" s="88" t="s">
        <v>996</v>
      </c>
      <c r="I47" s="87" t="s">
        <v>30</v>
      </c>
      <c r="J47" s="86" t="s">
        <v>176</v>
      </c>
      <c r="K47" s="85">
        <v>641.53</v>
      </c>
    </row>
    <row r="48" spans="1:11" ht="43.35" customHeight="1" x14ac:dyDescent="0.2">
      <c r="A48" s="90" t="s">
        <v>253</v>
      </c>
      <c r="B48" s="92" t="s">
        <v>239</v>
      </c>
      <c r="C48" s="88" t="s">
        <v>968</v>
      </c>
      <c r="D48" s="88" t="s">
        <v>968</v>
      </c>
      <c r="E48" s="88" t="s">
        <v>254</v>
      </c>
      <c r="F48" s="88" t="s">
        <v>255</v>
      </c>
      <c r="G48" s="89" t="s">
        <v>28</v>
      </c>
      <c r="H48" s="88" t="s">
        <v>996</v>
      </c>
      <c r="I48" s="87" t="s">
        <v>30</v>
      </c>
      <c r="J48" s="86" t="s">
        <v>176</v>
      </c>
      <c r="K48" s="85">
        <v>641.53</v>
      </c>
    </row>
    <row r="49" spans="1:11" ht="43.35" customHeight="1" x14ac:dyDescent="0.2">
      <c r="A49" s="90" t="s">
        <v>279</v>
      </c>
      <c r="B49" s="92" t="s">
        <v>239</v>
      </c>
      <c r="C49" s="88" t="s">
        <v>950</v>
      </c>
      <c r="D49" s="88" t="s">
        <v>950</v>
      </c>
      <c r="E49" s="88" t="s">
        <v>280</v>
      </c>
      <c r="F49" s="88" t="s">
        <v>281</v>
      </c>
      <c r="G49" s="89" t="s">
        <v>28</v>
      </c>
      <c r="H49" s="88" t="s">
        <v>995</v>
      </c>
      <c r="I49" s="87" t="s">
        <v>30</v>
      </c>
      <c r="J49" s="86" t="s">
        <v>176</v>
      </c>
      <c r="K49" s="85">
        <v>675.3</v>
      </c>
    </row>
    <row r="50" spans="1:11" ht="43.35" customHeight="1" x14ac:dyDescent="0.2">
      <c r="A50" s="90" t="s">
        <v>994</v>
      </c>
      <c r="B50" s="93" t="s">
        <v>239</v>
      </c>
      <c r="C50" s="88" t="s">
        <v>940</v>
      </c>
      <c r="D50" s="88" t="s">
        <v>940</v>
      </c>
      <c r="E50" s="88" t="s">
        <v>499</v>
      </c>
      <c r="F50" s="88" t="s">
        <v>993</v>
      </c>
      <c r="G50" s="91" t="s">
        <v>28</v>
      </c>
      <c r="H50" s="88" t="s">
        <v>992</v>
      </c>
      <c r="I50" s="87" t="s">
        <v>30</v>
      </c>
      <c r="J50" s="86" t="s">
        <v>176</v>
      </c>
      <c r="K50" s="95">
        <v>307.24</v>
      </c>
    </row>
    <row r="51" spans="1:11" ht="43.35" customHeight="1" x14ac:dyDescent="0.2">
      <c r="A51" s="90" t="s">
        <v>994</v>
      </c>
      <c r="B51" s="89" t="s">
        <v>239</v>
      </c>
      <c r="C51" s="88" t="s">
        <v>706</v>
      </c>
      <c r="D51" s="88" t="s">
        <v>706</v>
      </c>
      <c r="E51" s="88" t="s">
        <v>499</v>
      </c>
      <c r="F51" s="88" t="s">
        <v>993</v>
      </c>
      <c r="G51" s="91" t="s">
        <v>28</v>
      </c>
      <c r="H51" s="88" t="s">
        <v>992</v>
      </c>
      <c r="I51" s="87" t="s">
        <v>30</v>
      </c>
      <c r="J51" s="86" t="s">
        <v>176</v>
      </c>
      <c r="K51" s="95">
        <v>307.24</v>
      </c>
    </row>
    <row r="52" spans="1:11" ht="43.35" customHeight="1" x14ac:dyDescent="0.2">
      <c r="A52" s="90" t="s">
        <v>994</v>
      </c>
      <c r="B52" s="89" t="s">
        <v>239</v>
      </c>
      <c r="C52" s="88" t="s">
        <v>957</v>
      </c>
      <c r="D52" s="88" t="s">
        <v>957</v>
      </c>
      <c r="E52" s="88" t="s">
        <v>499</v>
      </c>
      <c r="F52" s="88" t="s">
        <v>993</v>
      </c>
      <c r="G52" s="91" t="s">
        <v>28</v>
      </c>
      <c r="H52" s="88" t="s">
        <v>992</v>
      </c>
      <c r="I52" s="87" t="s">
        <v>30</v>
      </c>
      <c r="J52" s="86" t="s">
        <v>176</v>
      </c>
      <c r="K52" s="95">
        <v>307.24</v>
      </c>
    </row>
    <row r="53" spans="1:11" ht="43.35" customHeight="1" x14ac:dyDescent="0.2">
      <c r="A53" s="90" t="s">
        <v>994</v>
      </c>
      <c r="B53" s="89" t="s">
        <v>239</v>
      </c>
      <c r="C53" s="88" t="s">
        <v>929</v>
      </c>
      <c r="D53" s="88" t="s">
        <v>929</v>
      </c>
      <c r="E53" s="88" t="s">
        <v>499</v>
      </c>
      <c r="F53" s="88" t="s">
        <v>993</v>
      </c>
      <c r="G53" s="91" t="s">
        <v>28</v>
      </c>
      <c r="H53" s="88" t="s">
        <v>992</v>
      </c>
      <c r="I53" s="87" t="s">
        <v>30</v>
      </c>
      <c r="J53" s="86" t="s">
        <v>176</v>
      </c>
      <c r="K53" s="95">
        <v>307.24</v>
      </c>
    </row>
    <row r="54" spans="1:11" ht="43.35" customHeight="1" x14ac:dyDescent="0.2">
      <c r="A54" s="90" t="s">
        <v>994</v>
      </c>
      <c r="B54" s="92" t="s">
        <v>239</v>
      </c>
      <c r="C54" s="88" t="s">
        <v>943</v>
      </c>
      <c r="D54" s="88" t="s">
        <v>943</v>
      </c>
      <c r="E54" s="88" t="s">
        <v>499</v>
      </c>
      <c r="F54" s="88" t="s">
        <v>993</v>
      </c>
      <c r="G54" s="89" t="s">
        <v>28</v>
      </c>
      <c r="H54" s="88" t="s">
        <v>992</v>
      </c>
      <c r="I54" s="87" t="s">
        <v>30</v>
      </c>
      <c r="J54" s="86" t="s">
        <v>176</v>
      </c>
      <c r="K54" s="95">
        <v>307.24</v>
      </c>
    </row>
    <row r="55" spans="1:11" ht="43.35" customHeight="1" x14ac:dyDescent="0.2">
      <c r="A55" s="90" t="s">
        <v>994</v>
      </c>
      <c r="B55" s="92" t="s">
        <v>239</v>
      </c>
      <c r="C55" s="88" t="s">
        <v>927</v>
      </c>
      <c r="D55" s="88" t="s">
        <v>927</v>
      </c>
      <c r="E55" s="88" t="s">
        <v>499</v>
      </c>
      <c r="F55" s="88" t="s">
        <v>993</v>
      </c>
      <c r="G55" s="89" t="s">
        <v>28</v>
      </c>
      <c r="H55" s="88" t="s">
        <v>992</v>
      </c>
      <c r="I55" s="87" t="s">
        <v>30</v>
      </c>
      <c r="J55" s="86" t="s">
        <v>176</v>
      </c>
      <c r="K55" s="95">
        <v>307.24</v>
      </c>
    </row>
    <row r="56" spans="1:11" ht="43.35" customHeight="1" x14ac:dyDescent="0.2">
      <c r="A56" s="90" t="s">
        <v>991</v>
      </c>
      <c r="B56" s="92" t="s">
        <v>239</v>
      </c>
      <c r="C56" s="88" t="s">
        <v>704</v>
      </c>
      <c r="D56" s="88" t="s">
        <v>704</v>
      </c>
      <c r="E56" s="88" t="s">
        <v>320</v>
      </c>
      <c r="F56" s="88" t="s">
        <v>299</v>
      </c>
      <c r="G56" s="89" t="s">
        <v>28</v>
      </c>
      <c r="H56" s="88" t="s">
        <v>990</v>
      </c>
      <c r="I56" s="87" t="s">
        <v>30</v>
      </c>
      <c r="J56" s="86" t="s">
        <v>176</v>
      </c>
      <c r="K56" s="85">
        <v>675.3</v>
      </c>
    </row>
    <row r="57" spans="1:11" ht="43.35" customHeight="1" x14ac:dyDescent="0.2">
      <c r="A57" s="90" t="s">
        <v>991</v>
      </c>
      <c r="B57" s="93" t="s">
        <v>239</v>
      </c>
      <c r="C57" s="88" t="s">
        <v>930</v>
      </c>
      <c r="D57" s="88" t="s">
        <v>930</v>
      </c>
      <c r="E57" s="88" t="s">
        <v>320</v>
      </c>
      <c r="F57" s="88" t="s">
        <v>299</v>
      </c>
      <c r="G57" s="89" t="s">
        <v>28</v>
      </c>
      <c r="H57" s="88" t="s">
        <v>990</v>
      </c>
      <c r="I57" s="87" t="s">
        <v>30</v>
      </c>
      <c r="J57" s="86" t="s">
        <v>176</v>
      </c>
      <c r="K57" s="85">
        <v>675.3</v>
      </c>
    </row>
    <row r="58" spans="1:11" ht="43.35" customHeight="1" x14ac:dyDescent="0.2">
      <c r="A58" s="90" t="s">
        <v>991</v>
      </c>
      <c r="B58" s="89" t="s">
        <v>239</v>
      </c>
      <c r="C58" s="88" t="s">
        <v>957</v>
      </c>
      <c r="D58" s="88" t="s">
        <v>957</v>
      </c>
      <c r="E58" s="88" t="s">
        <v>320</v>
      </c>
      <c r="F58" s="88" t="s">
        <v>299</v>
      </c>
      <c r="G58" s="91" t="s">
        <v>28</v>
      </c>
      <c r="H58" s="88" t="s">
        <v>990</v>
      </c>
      <c r="I58" s="87" t="s">
        <v>30</v>
      </c>
      <c r="J58" s="86" t="s">
        <v>176</v>
      </c>
      <c r="K58" s="85">
        <v>675.3</v>
      </c>
    </row>
    <row r="59" spans="1:11" ht="43.35" customHeight="1" x14ac:dyDescent="0.2">
      <c r="A59" s="90" t="s">
        <v>991</v>
      </c>
      <c r="B59" s="89" t="s">
        <v>239</v>
      </c>
      <c r="C59" s="88" t="s">
        <v>929</v>
      </c>
      <c r="D59" s="88" t="s">
        <v>929</v>
      </c>
      <c r="E59" s="88" t="s">
        <v>320</v>
      </c>
      <c r="F59" s="88" t="s">
        <v>299</v>
      </c>
      <c r="G59" s="91" t="s">
        <v>28</v>
      </c>
      <c r="H59" s="88" t="s">
        <v>990</v>
      </c>
      <c r="I59" s="87" t="s">
        <v>30</v>
      </c>
      <c r="J59" s="86" t="s">
        <v>176</v>
      </c>
      <c r="K59" s="85">
        <v>675.3</v>
      </c>
    </row>
    <row r="60" spans="1:11" ht="43.35" customHeight="1" x14ac:dyDescent="0.2">
      <c r="A60" s="90" t="s">
        <v>991</v>
      </c>
      <c r="B60" s="89" t="s">
        <v>239</v>
      </c>
      <c r="C60" s="88" t="s">
        <v>927</v>
      </c>
      <c r="D60" s="88" t="s">
        <v>927</v>
      </c>
      <c r="E60" s="88" t="s">
        <v>320</v>
      </c>
      <c r="F60" s="88" t="s">
        <v>299</v>
      </c>
      <c r="G60" s="91" t="s">
        <v>28</v>
      </c>
      <c r="H60" s="88" t="s">
        <v>990</v>
      </c>
      <c r="I60" s="87" t="s">
        <v>30</v>
      </c>
      <c r="J60" s="86" t="s">
        <v>176</v>
      </c>
      <c r="K60" s="85">
        <v>675.3</v>
      </c>
    </row>
    <row r="61" spans="1:11" ht="43.35" customHeight="1" x14ac:dyDescent="0.2">
      <c r="A61" s="90" t="s">
        <v>297</v>
      </c>
      <c r="B61" s="92" t="s">
        <v>239</v>
      </c>
      <c r="C61" s="88" t="s">
        <v>924</v>
      </c>
      <c r="D61" s="88" t="s">
        <v>924</v>
      </c>
      <c r="E61" s="88" t="s">
        <v>298</v>
      </c>
      <c r="F61" s="88" t="s">
        <v>989</v>
      </c>
      <c r="G61" s="91" t="s">
        <v>28</v>
      </c>
      <c r="H61" s="88" t="s">
        <v>988</v>
      </c>
      <c r="I61" s="87" t="s">
        <v>30</v>
      </c>
      <c r="J61" s="86" t="s">
        <v>176</v>
      </c>
      <c r="K61" s="85">
        <v>641.53</v>
      </c>
    </row>
    <row r="62" spans="1:11" ht="43.35" customHeight="1" x14ac:dyDescent="0.2">
      <c r="A62" s="90" t="s">
        <v>311</v>
      </c>
      <c r="B62" s="92" t="s">
        <v>239</v>
      </c>
      <c r="C62" s="88" t="s">
        <v>940</v>
      </c>
      <c r="D62" s="88" t="s">
        <v>940</v>
      </c>
      <c r="E62" s="88" t="s">
        <v>255</v>
      </c>
      <c r="F62" s="88" t="s">
        <v>312</v>
      </c>
      <c r="G62" s="89" t="s">
        <v>28</v>
      </c>
      <c r="H62" s="88" t="s">
        <v>987</v>
      </c>
      <c r="I62" s="87" t="s">
        <v>30</v>
      </c>
      <c r="J62" s="86" t="s">
        <v>176</v>
      </c>
      <c r="K62" s="85">
        <v>710.84</v>
      </c>
    </row>
    <row r="63" spans="1:11" ht="43.35" customHeight="1" x14ac:dyDescent="0.2">
      <c r="A63" s="90" t="s">
        <v>311</v>
      </c>
      <c r="B63" s="92" t="s">
        <v>239</v>
      </c>
      <c r="C63" s="88" t="s">
        <v>930</v>
      </c>
      <c r="D63" s="88" t="s">
        <v>930</v>
      </c>
      <c r="E63" s="88" t="s">
        <v>255</v>
      </c>
      <c r="F63" s="88" t="s">
        <v>312</v>
      </c>
      <c r="G63" s="89" t="s">
        <v>28</v>
      </c>
      <c r="H63" s="88" t="s">
        <v>987</v>
      </c>
      <c r="I63" s="87" t="s">
        <v>30</v>
      </c>
      <c r="J63" s="86" t="s">
        <v>176</v>
      </c>
      <c r="K63" s="85">
        <v>710.84</v>
      </c>
    </row>
    <row r="64" spans="1:11" ht="43.35" customHeight="1" x14ac:dyDescent="0.2">
      <c r="A64" s="90" t="s">
        <v>311</v>
      </c>
      <c r="B64" s="93" t="s">
        <v>239</v>
      </c>
      <c r="C64" s="88" t="s">
        <v>957</v>
      </c>
      <c r="D64" s="88" t="s">
        <v>957</v>
      </c>
      <c r="E64" s="88" t="s">
        <v>255</v>
      </c>
      <c r="F64" s="88" t="s">
        <v>312</v>
      </c>
      <c r="G64" s="89" t="s">
        <v>28</v>
      </c>
      <c r="H64" s="88" t="s">
        <v>987</v>
      </c>
      <c r="I64" s="87" t="s">
        <v>30</v>
      </c>
      <c r="J64" s="86" t="s">
        <v>176</v>
      </c>
      <c r="K64" s="85">
        <v>710.84</v>
      </c>
    </row>
    <row r="65" spans="1:11" ht="43.35" customHeight="1" x14ac:dyDescent="0.2">
      <c r="A65" s="90" t="s">
        <v>311</v>
      </c>
      <c r="B65" s="89" t="s">
        <v>239</v>
      </c>
      <c r="C65" s="88" t="s">
        <v>956</v>
      </c>
      <c r="D65" s="88" t="s">
        <v>956</v>
      </c>
      <c r="E65" s="88" t="s">
        <v>255</v>
      </c>
      <c r="F65" s="88" t="s">
        <v>312</v>
      </c>
      <c r="G65" s="89" t="s">
        <v>28</v>
      </c>
      <c r="H65" s="88" t="s">
        <v>987</v>
      </c>
      <c r="I65" s="87" t="s">
        <v>30</v>
      </c>
      <c r="J65" s="86" t="s">
        <v>176</v>
      </c>
      <c r="K65" s="85">
        <v>710.84</v>
      </c>
    </row>
    <row r="66" spans="1:11" ht="43.35" customHeight="1" x14ac:dyDescent="0.2">
      <c r="A66" s="90" t="s">
        <v>311</v>
      </c>
      <c r="B66" s="89" t="s">
        <v>239</v>
      </c>
      <c r="C66" s="88" t="s">
        <v>942</v>
      </c>
      <c r="D66" s="88" t="s">
        <v>942</v>
      </c>
      <c r="E66" s="88" t="s">
        <v>255</v>
      </c>
      <c r="F66" s="88" t="s">
        <v>312</v>
      </c>
      <c r="G66" s="91" t="s">
        <v>28</v>
      </c>
      <c r="H66" s="88" t="s">
        <v>987</v>
      </c>
      <c r="I66" s="87" t="s">
        <v>30</v>
      </c>
      <c r="J66" s="86" t="s">
        <v>176</v>
      </c>
      <c r="K66" s="85">
        <v>710.84</v>
      </c>
    </row>
    <row r="67" spans="1:11" ht="43.35" customHeight="1" x14ac:dyDescent="0.2">
      <c r="A67" s="90" t="s">
        <v>314</v>
      </c>
      <c r="B67" s="89" t="s">
        <v>239</v>
      </c>
      <c r="C67" s="88" t="s">
        <v>931</v>
      </c>
      <c r="D67" s="88" t="s">
        <v>931</v>
      </c>
      <c r="E67" s="88" t="s">
        <v>245</v>
      </c>
      <c r="F67" s="88" t="s">
        <v>986</v>
      </c>
      <c r="G67" s="91" t="s">
        <v>28</v>
      </c>
      <c r="H67" s="88" t="s">
        <v>985</v>
      </c>
      <c r="I67" s="87" t="s">
        <v>30</v>
      </c>
      <c r="J67" s="86" t="s">
        <v>176</v>
      </c>
      <c r="K67" s="85">
        <v>710.84</v>
      </c>
    </row>
    <row r="68" spans="1:11" ht="43.35" customHeight="1" x14ac:dyDescent="0.2">
      <c r="A68" s="90" t="s">
        <v>314</v>
      </c>
      <c r="B68" s="92" t="s">
        <v>239</v>
      </c>
      <c r="C68" s="88" t="s">
        <v>930</v>
      </c>
      <c r="D68" s="88" t="s">
        <v>930</v>
      </c>
      <c r="E68" s="88" t="s">
        <v>245</v>
      </c>
      <c r="F68" s="88" t="s">
        <v>986</v>
      </c>
      <c r="G68" s="91" t="s">
        <v>28</v>
      </c>
      <c r="H68" s="88" t="s">
        <v>985</v>
      </c>
      <c r="I68" s="87" t="s">
        <v>30</v>
      </c>
      <c r="J68" s="86" t="s">
        <v>176</v>
      </c>
      <c r="K68" s="85">
        <v>710.84</v>
      </c>
    </row>
    <row r="69" spans="1:11" ht="43.35" customHeight="1" x14ac:dyDescent="0.2">
      <c r="A69" s="90" t="s">
        <v>314</v>
      </c>
      <c r="B69" s="92" t="s">
        <v>239</v>
      </c>
      <c r="C69" s="88" t="s">
        <v>956</v>
      </c>
      <c r="D69" s="88" t="s">
        <v>956</v>
      </c>
      <c r="E69" s="88" t="s">
        <v>245</v>
      </c>
      <c r="F69" s="88" t="s">
        <v>986</v>
      </c>
      <c r="G69" s="91" t="s">
        <v>28</v>
      </c>
      <c r="H69" s="88" t="s">
        <v>985</v>
      </c>
      <c r="I69" s="87" t="s">
        <v>30</v>
      </c>
      <c r="J69" s="86" t="s">
        <v>176</v>
      </c>
      <c r="K69" s="85">
        <v>710.84</v>
      </c>
    </row>
    <row r="70" spans="1:11" ht="43.35" customHeight="1" x14ac:dyDescent="0.2">
      <c r="A70" s="90" t="s">
        <v>314</v>
      </c>
      <c r="B70" s="92" t="s">
        <v>239</v>
      </c>
      <c r="C70" s="88" t="s">
        <v>927</v>
      </c>
      <c r="D70" s="88" t="s">
        <v>927</v>
      </c>
      <c r="E70" s="88" t="s">
        <v>245</v>
      </c>
      <c r="F70" s="88" t="s">
        <v>986</v>
      </c>
      <c r="G70" s="89" t="s">
        <v>28</v>
      </c>
      <c r="H70" s="88" t="s">
        <v>985</v>
      </c>
      <c r="I70" s="87" t="s">
        <v>30</v>
      </c>
      <c r="J70" s="86" t="s">
        <v>176</v>
      </c>
      <c r="K70" s="85">
        <v>710.84</v>
      </c>
    </row>
    <row r="71" spans="1:11" ht="43.35" customHeight="1" x14ac:dyDescent="0.2">
      <c r="A71" s="90" t="s">
        <v>314</v>
      </c>
      <c r="B71" s="93" t="s">
        <v>239</v>
      </c>
      <c r="C71" s="88" t="s">
        <v>706</v>
      </c>
      <c r="D71" s="88" t="s">
        <v>706</v>
      </c>
      <c r="E71" s="88" t="s">
        <v>245</v>
      </c>
      <c r="F71" s="88" t="s">
        <v>986</v>
      </c>
      <c r="G71" s="89" t="s">
        <v>28</v>
      </c>
      <c r="H71" s="88" t="s">
        <v>985</v>
      </c>
      <c r="I71" s="87" t="s">
        <v>30</v>
      </c>
      <c r="J71" s="86" t="s">
        <v>176</v>
      </c>
      <c r="K71" s="85">
        <v>710.84</v>
      </c>
    </row>
    <row r="72" spans="1:11" ht="43.35" customHeight="1" x14ac:dyDescent="0.2">
      <c r="A72" s="90" t="s">
        <v>314</v>
      </c>
      <c r="B72" s="89" t="s">
        <v>239</v>
      </c>
      <c r="C72" s="88" t="s">
        <v>704</v>
      </c>
      <c r="D72" s="88" t="s">
        <v>704</v>
      </c>
      <c r="E72" s="88" t="s">
        <v>245</v>
      </c>
      <c r="F72" s="88" t="s">
        <v>984</v>
      </c>
      <c r="G72" s="89" t="s">
        <v>28</v>
      </c>
      <c r="H72" s="88" t="s">
        <v>983</v>
      </c>
      <c r="I72" s="87" t="s">
        <v>30</v>
      </c>
      <c r="J72" s="86" t="s">
        <v>176</v>
      </c>
      <c r="K72" s="85">
        <v>498.6</v>
      </c>
    </row>
    <row r="73" spans="1:11" ht="43.35" customHeight="1" x14ac:dyDescent="0.2">
      <c r="A73" s="90" t="s">
        <v>314</v>
      </c>
      <c r="B73" s="89" t="s">
        <v>239</v>
      </c>
      <c r="C73" s="88" t="s">
        <v>929</v>
      </c>
      <c r="D73" s="88" t="s">
        <v>929</v>
      </c>
      <c r="E73" s="88" t="s">
        <v>245</v>
      </c>
      <c r="F73" s="88" t="s">
        <v>984</v>
      </c>
      <c r="G73" s="89" t="s">
        <v>28</v>
      </c>
      <c r="H73" s="88" t="s">
        <v>983</v>
      </c>
      <c r="I73" s="94">
        <v>73.94</v>
      </c>
      <c r="J73" s="86" t="s">
        <v>176</v>
      </c>
      <c r="K73" s="85">
        <v>498.6</v>
      </c>
    </row>
    <row r="74" spans="1:11" ht="43.35" customHeight="1" x14ac:dyDescent="0.2">
      <c r="A74" s="90" t="s">
        <v>314</v>
      </c>
      <c r="B74" s="89" t="s">
        <v>239</v>
      </c>
      <c r="C74" s="88" t="s">
        <v>943</v>
      </c>
      <c r="D74" s="88" t="s">
        <v>943</v>
      </c>
      <c r="E74" s="88" t="s">
        <v>245</v>
      </c>
      <c r="F74" s="88" t="s">
        <v>984</v>
      </c>
      <c r="G74" s="91" t="s">
        <v>28</v>
      </c>
      <c r="H74" s="88" t="s">
        <v>983</v>
      </c>
      <c r="I74" s="94">
        <v>75.25</v>
      </c>
      <c r="J74" s="86" t="s">
        <v>176</v>
      </c>
      <c r="K74" s="85">
        <v>498.6</v>
      </c>
    </row>
    <row r="75" spans="1:11" ht="43.35" customHeight="1" x14ac:dyDescent="0.2">
      <c r="A75" s="90" t="s">
        <v>314</v>
      </c>
      <c r="B75" s="92" t="s">
        <v>239</v>
      </c>
      <c r="C75" s="88" t="s">
        <v>707</v>
      </c>
      <c r="D75" s="88" t="s">
        <v>707</v>
      </c>
      <c r="E75" s="88" t="s">
        <v>245</v>
      </c>
      <c r="F75" s="88" t="s">
        <v>984</v>
      </c>
      <c r="G75" s="91" t="s">
        <v>28</v>
      </c>
      <c r="H75" s="88" t="s">
        <v>983</v>
      </c>
      <c r="I75" s="94">
        <v>72.12</v>
      </c>
      <c r="J75" s="86" t="s">
        <v>176</v>
      </c>
      <c r="K75" s="85">
        <v>710.84</v>
      </c>
    </row>
    <row r="76" spans="1:11" ht="43.35" customHeight="1" x14ac:dyDescent="0.2">
      <c r="A76" s="90" t="s">
        <v>314</v>
      </c>
      <c r="B76" s="92" t="s">
        <v>239</v>
      </c>
      <c r="C76" s="88" t="s">
        <v>940</v>
      </c>
      <c r="D76" s="88" t="s">
        <v>940</v>
      </c>
      <c r="E76" s="88" t="s">
        <v>245</v>
      </c>
      <c r="F76" s="88" t="s">
        <v>984</v>
      </c>
      <c r="G76" s="91" t="s">
        <v>28</v>
      </c>
      <c r="H76" s="88" t="s">
        <v>983</v>
      </c>
      <c r="I76" s="94">
        <v>75.75</v>
      </c>
      <c r="J76" s="86" t="s">
        <v>176</v>
      </c>
      <c r="K76" s="85">
        <v>710.84</v>
      </c>
    </row>
    <row r="77" spans="1:11" ht="43.35" customHeight="1" x14ac:dyDescent="0.2">
      <c r="A77" s="90" t="s">
        <v>314</v>
      </c>
      <c r="B77" s="92" t="s">
        <v>239</v>
      </c>
      <c r="C77" s="88" t="s">
        <v>957</v>
      </c>
      <c r="D77" s="88" t="s">
        <v>957</v>
      </c>
      <c r="E77" s="88" t="s">
        <v>245</v>
      </c>
      <c r="F77" s="88" t="s">
        <v>984</v>
      </c>
      <c r="G77" s="91" t="s">
        <v>28</v>
      </c>
      <c r="H77" s="88" t="s">
        <v>983</v>
      </c>
      <c r="I77" s="94">
        <v>68.83</v>
      </c>
      <c r="J77" s="86" t="s">
        <v>176</v>
      </c>
      <c r="K77" s="85">
        <v>710.84</v>
      </c>
    </row>
    <row r="78" spans="1:11" ht="43.35" customHeight="1" x14ac:dyDescent="0.2">
      <c r="A78" s="90" t="s">
        <v>314</v>
      </c>
      <c r="B78" s="93" t="s">
        <v>239</v>
      </c>
      <c r="C78" s="88" t="s">
        <v>942</v>
      </c>
      <c r="D78" s="88" t="s">
        <v>942</v>
      </c>
      <c r="E78" s="88" t="s">
        <v>245</v>
      </c>
      <c r="F78" s="88" t="s">
        <v>984</v>
      </c>
      <c r="G78" s="89" t="s">
        <v>28</v>
      </c>
      <c r="H78" s="88" t="s">
        <v>983</v>
      </c>
      <c r="I78" s="94">
        <v>75.25</v>
      </c>
      <c r="J78" s="86" t="s">
        <v>176</v>
      </c>
      <c r="K78" s="85">
        <v>710.84</v>
      </c>
    </row>
    <row r="79" spans="1:11" ht="43.35" customHeight="1" x14ac:dyDescent="0.2">
      <c r="A79" s="90" t="s">
        <v>982</v>
      </c>
      <c r="B79" s="89" t="s">
        <v>239</v>
      </c>
      <c r="C79" s="88" t="s">
        <v>931</v>
      </c>
      <c r="D79" s="88" t="s">
        <v>931</v>
      </c>
      <c r="E79" s="88" t="s">
        <v>308</v>
      </c>
      <c r="F79" s="88" t="s">
        <v>981</v>
      </c>
      <c r="G79" s="89" t="s">
        <v>28</v>
      </c>
      <c r="H79" s="88" t="s">
        <v>980</v>
      </c>
      <c r="I79" s="94">
        <v>75.42</v>
      </c>
      <c r="J79" s="86" t="s">
        <v>176</v>
      </c>
      <c r="K79" s="85">
        <v>675.3</v>
      </c>
    </row>
    <row r="80" spans="1:11" ht="43.35" customHeight="1" x14ac:dyDescent="0.2">
      <c r="A80" s="90" t="s">
        <v>982</v>
      </c>
      <c r="B80" s="89" t="s">
        <v>239</v>
      </c>
      <c r="C80" s="88" t="s">
        <v>930</v>
      </c>
      <c r="D80" s="88" t="s">
        <v>930</v>
      </c>
      <c r="E80" s="88" t="s">
        <v>308</v>
      </c>
      <c r="F80" s="88" t="s">
        <v>981</v>
      </c>
      <c r="G80" s="89" t="s">
        <v>28</v>
      </c>
      <c r="H80" s="88" t="s">
        <v>980</v>
      </c>
      <c r="I80" s="94">
        <v>75.75</v>
      </c>
      <c r="J80" s="86" t="s">
        <v>176</v>
      </c>
      <c r="K80" s="85">
        <v>675.3</v>
      </c>
    </row>
    <row r="81" spans="1:11" ht="43.35" customHeight="1" x14ac:dyDescent="0.2">
      <c r="A81" s="90" t="s">
        <v>982</v>
      </c>
      <c r="B81" s="89" t="s">
        <v>239</v>
      </c>
      <c r="C81" s="88" t="s">
        <v>927</v>
      </c>
      <c r="D81" s="88" t="s">
        <v>927</v>
      </c>
      <c r="E81" s="88" t="s">
        <v>308</v>
      </c>
      <c r="F81" s="88" t="s">
        <v>981</v>
      </c>
      <c r="G81" s="89" t="s">
        <v>28</v>
      </c>
      <c r="H81" s="88" t="s">
        <v>980</v>
      </c>
      <c r="I81" s="94">
        <v>75.25</v>
      </c>
      <c r="J81" s="86" t="s">
        <v>176</v>
      </c>
      <c r="K81" s="85">
        <v>675.3</v>
      </c>
    </row>
    <row r="82" spans="1:11" ht="43.35" customHeight="1" x14ac:dyDescent="0.2">
      <c r="A82" s="90" t="s">
        <v>982</v>
      </c>
      <c r="B82" s="92" t="s">
        <v>239</v>
      </c>
      <c r="C82" s="88" t="s">
        <v>707</v>
      </c>
      <c r="D82" s="88" t="s">
        <v>707</v>
      </c>
      <c r="E82" s="88" t="s">
        <v>308</v>
      </c>
      <c r="F82" s="88" t="s">
        <v>981</v>
      </c>
      <c r="G82" s="91" t="s">
        <v>28</v>
      </c>
      <c r="H82" s="88" t="s">
        <v>980</v>
      </c>
      <c r="I82" s="94">
        <v>76.41</v>
      </c>
      <c r="J82" s="86" t="s">
        <v>176</v>
      </c>
      <c r="K82" s="85">
        <v>473.67</v>
      </c>
    </row>
    <row r="83" spans="1:11" ht="43.35" customHeight="1" x14ac:dyDescent="0.2">
      <c r="A83" s="90" t="s">
        <v>982</v>
      </c>
      <c r="B83" s="92" t="s">
        <v>239</v>
      </c>
      <c r="C83" s="88" t="s">
        <v>940</v>
      </c>
      <c r="D83" s="88" t="s">
        <v>940</v>
      </c>
      <c r="E83" s="88" t="s">
        <v>308</v>
      </c>
      <c r="F83" s="88" t="s">
        <v>981</v>
      </c>
      <c r="G83" s="91" t="s">
        <v>28</v>
      </c>
      <c r="H83" s="88" t="s">
        <v>980</v>
      </c>
      <c r="I83" s="94">
        <v>75.25</v>
      </c>
      <c r="J83" s="86" t="s">
        <v>176</v>
      </c>
      <c r="K83" s="85">
        <v>473.67</v>
      </c>
    </row>
    <row r="84" spans="1:11" ht="43.35" customHeight="1" x14ac:dyDescent="0.2">
      <c r="A84" s="90" t="s">
        <v>982</v>
      </c>
      <c r="B84" s="92" t="s">
        <v>239</v>
      </c>
      <c r="C84" s="88" t="s">
        <v>957</v>
      </c>
      <c r="D84" s="88" t="s">
        <v>957</v>
      </c>
      <c r="E84" s="88" t="s">
        <v>308</v>
      </c>
      <c r="F84" s="88" t="s">
        <v>981</v>
      </c>
      <c r="G84" s="91" t="s">
        <v>28</v>
      </c>
      <c r="H84" s="88" t="s">
        <v>980</v>
      </c>
      <c r="I84" s="94">
        <v>75.42</v>
      </c>
      <c r="J84" s="86" t="s">
        <v>176</v>
      </c>
      <c r="K84" s="85">
        <v>473.67</v>
      </c>
    </row>
    <row r="85" spans="1:11" ht="43.35" customHeight="1" x14ac:dyDescent="0.2">
      <c r="A85" s="90" t="s">
        <v>982</v>
      </c>
      <c r="B85" s="93" t="s">
        <v>239</v>
      </c>
      <c r="C85" s="88" t="s">
        <v>956</v>
      </c>
      <c r="D85" s="88" t="s">
        <v>956</v>
      </c>
      <c r="E85" s="88" t="s">
        <v>308</v>
      </c>
      <c r="F85" s="88" t="s">
        <v>981</v>
      </c>
      <c r="G85" s="91" t="s">
        <v>28</v>
      </c>
      <c r="H85" s="88" t="s">
        <v>980</v>
      </c>
      <c r="I85" s="94">
        <v>68.83</v>
      </c>
      <c r="J85" s="86" t="s">
        <v>176</v>
      </c>
      <c r="K85" s="85">
        <v>473.67</v>
      </c>
    </row>
    <row r="86" spans="1:11" ht="43.35" customHeight="1" x14ac:dyDescent="0.2">
      <c r="A86" s="90" t="s">
        <v>982</v>
      </c>
      <c r="B86" s="89" t="s">
        <v>239</v>
      </c>
      <c r="C86" s="88" t="s">
        <v>942</v>
      </c>
      <c r="D86" s="88" t="s">
        <v>942</v>
      </c>
      <c r="E86" s="88" t="s">
        <v>308</v>
      </c>
      <c r="F86" s="88" t="s">
        <v>981</v>
      </c>
      <c r="G86" s="89" t="s">
        <v>28</v>
      </c>
      <c r="H86" s="88" t="s">
        <v>980</v>
      </c>
      <c r="I86" s="94">
        <v>77.72</v>
      </c>
      <c r="J86" s="86" t="s">
        <v>176</v>
      </c>
      <c r="K86" s="85">
        <v>473.67</v>
      </c>
    </row>
    <row r="87" spans="1:11" ht="43.35" customHeight="1" x14ac:dyDescent="0.2">
      <c r="A87" s="90" t="s">
        <v>347</v>
      </c>
      <c r="B87" s="89" t="s">
        <v>239</v>
      </c>
      <c r="C87" s="88" t="s">
        <v>931</v>
      </c>
      <c r="D87" s="88" t="s">
        <v>931</v>
      </c>
      <c r="E87" s="88" t="s">
        <v>348</v>
      </c>
      <c r="F87" s="88" t="s">
        <v>349</v>
      </c>
      <c r="G87" s="89" t="s">
        <v>28</v>
      </c>
      <c r="H87" s="88" t="s">
        <v>979</v>
      </c>
      <c r="I87" s="94">
        <v>75.25</v>
      </c>
      <c r="J87" s="86" t="s">
        <v>176</v>
      </c>
      <c r="K87" s="85">
        <v>675.3</v>
      </c>
    </row>
    <row r="88" spans="1:11" ht="43.35" customHeight="1" x14ac:dyDescent="0.2">
      <c r="A88" s="90" t="s">
        <v>347</v>
      </c>
      <c r="B88" s="89" t="s">
        <v>239</v>
      </c>
      <c r="C88" s="88" t="s">
        <v>940</v>
      </c>
      <c r="D88" s="88" t="s">
        <v>940</v>
      </c>
      <c r="E88" s="88" t="s">
        <v>348</v>
      </c>
      <c r="F88" s="88" t="s">
        <v>349</v>
      </c>
      <c r="G88" s="89" t="s">
        <v>28</v>
      </c>
      <c r="H88" s="88" t="s">
        <v>979</v>
      </c>
      <c r="I88" s="94">
        <v>72.12</v>
      </c>
      <c r="J88" s="86" t="s">
        <v>176</v>
      </c>
      <c r="K88" s="85">
        <v>675.3</v>
      </c>
    </row>
    <row r="89" spans="1:11" ht="43.35" customHeight="1" x14ac:dyDescent="0.2">
      <c r="A89" s="90" t="s">
        <v>347</v>
      </c>
      <c r="B89" s="92" t="s">
        <v>239</v>
      </c>
      <c r="C89" s="88" t="s">
        <v>706</v>
      </c>
      <c r="D89" s="88" t="s">
        <v>706</v>
      </c>
      <c r="E89" s="88" t="s">
        <v>348</v>
      </c>
      <c r="F89" s="88" t="s">
        <v>349</v>
      </c>
      <c r="G89" s="89" t="s">
        <v>28</v>
      </c>
      <c r="H89" s="88" t="s">
        <v>979</v>
      </c>
      <c r="I89" s="94">
        <v>69.319999999999993</v>
      </c>
      <c r="J89" s="86" t="s">
        <v>176</v>
      </c>
      <c r="K89" s="85">
        <v>675.3</v>
      </c>
    </row>
    <row r="90" spans="1:11" ht="43.35" customHeight="1" x14ac:dyDescent="0.2">
      <c r="A90" s="90" t="s">
        <v>347</v>
      </c>
      <c r="B90" s="92" t="s">
        <v>239</v>
      </c>
      <c r="C90" s="88" t="s">
        <v>704</v>
      </c>
      <c r="D90" s="88" t="s">
        <v>704</v>
      </c>
      <c r="E90" s="88" t="s">
        <v>348</v>
      </c>
      <c r="F90" s="88" t="s">
        <v>349</v>
      </c>
      <c r="G90" s="91" t="s">
        <v>28</v>
      </c>
      <c r="H90" s="88" t="s">
        <v>979</v>
      </c>
      <c r="I90" s="94">
        <v>75.75</v>
      </c>
      <c r="J90" s="86" t="s">
        <v>176</v>
      </c>
      <c r="K90" s="85">
        <v>675.3</v>
      </c>
    </row>
    <row r="91" spans="1:11" ht="43.35" customHeight="1" x14ac:dyDescent="0.2">
      <c r="A91" s="90" t="s">
        <v>347</v>
      </c>
      <c r="B91" s="92" t="s">
        <v>239</v>
      </c>
      <c r="C91" s="88" t="s">
        <v>930</v>
      </c>
      <c r="D91" s="88" t="s">
        <v>930</v>
      </c>
      <c r="E91" s="88" t="s">
        <v>348</v>
      </c>
      <c r="F91" s="88" t="s">
        <v>349</v>
      </c>
      <c r="G91" s="91" t="s">
        <v>28</v>
      </c>
      <c r="H91" s="88" t="s">
        <v>979</v>
      </c>
      <c r="I91" s="94">
        <v>75.25</v>
      </c>
      <c r="J91" s="86" t="s">
        <v>176</v>
      </c>
      <c r="K91" s="85">
        <v>675.3</v>
      </c>
    </row>
    <row r="92" spans="1:11" ht="43.35" customHeight="1" x14ac:dyDescent="0.2">
      <c r="A92" s="90" t="s">
        <v>347</v>
      </c>
      <c r="B92" s="93" t="s">
        <v>239</v>
      </c>
      <c r="C92" s="88" t="s">
        <v>957</v>
      </c>
      <c r="D92" s="88" t="s">
        <v>957</v>
      </c>
      <c r="E92" s="88" t="s">
        <v>348</v>
      </c>
      <c r="F92" s="88" t="s">
        <v>349</v>
      </c>
      <c r="G92" s="91" t="s">
        <v>28</v>
      </c>
      <c r="H92" s="88" t="s">
        <v>979</v>
      </c>
      <c r="I92" s="94">
        <v>68.83</v>
      </c>
      <c r="J92" s="86" t="s">
        <v>176</v>
      </c>
      <c r="K92" s="85">
        <v>675.3</v>
      </c>
    </row>
    <row r="93" spans="1:11" ht="43.35" customHeight="1" x14ac:dyDescent="0.2">
      <c r="A93" s="90" t="s">
        <v>347</v>
      </c>
      <c r="B93" s="89" t="s">
        <v>239</v>
      </c>
      <c r="C93" s="88" t="s">
        <v>956</v>
      </c>
      <c r="D93" s="88" t="s">
        <v>956</v>
      </c>
      <c r="E93" s="88" t="s">
        <v>348</v>
      </c>
      <c r="F93" s="88" t="s">
        <v>349</v>
      </c>
      <c r="G93" s="91" t="s">
        <v>28</v>
      </c>
      <c r="H93" s="88" t="s">
        <v>979</v>
      </c>
      <c r="I93" s="94">
        <v>77.72</v>
      </c>
      <c r="J93" s="86" t="s">
        <v>176</v>
      </c>
      <c r="K93" s="85">
        <v>675.3</v>
      </c>
    </row>
    <row r="94" spans="1:11" ht="43.35" customHeight="1" x14ac:dyDescent="0.2">
      <c r="A94" s="90" t="s">
        <v>347</v>
      </c>
      <c r="B94" s="89" t="s">
        <v>239</v>
      </c>
      <c r="C94" s="88" t="s">
        <v>929</v>
      </c>
      <c r="D94" s="88" t="s">
        <v>929</v>
      </c>
      <c r="E94" s="88" t="s">
        <v>348</v>
      </c>
      <c r="F94" s="88" t="s">
        <v>349</v>
      </c>
      <c r="G94" s="89" t="s">
        <v>28</v>
      </c>
      <c r="H94" s="88" t="s">
        <v>979</v>
      </c>
      <c r="I94" s="94">
        <v>65.87</v>
      </c>
      <c r="J94" s="86" t="s">
        <v>176</v>
      </c>
      <c r="K94" s="85">
        <v>675.3</v>
      </c>
    </row>
    <row r="95" spans="1:11" ht="43.35" customHeight="1" x14ac:dyDescent="0.2">
      <c r="A95" s="90" t="s">
        <v>347</v>
      </c>
      <c r="B95" s="89" t="s">
        <v>239</v>
      </c>
      <c r="C95" s="88" t="s">
        <v>927</v>
      </c>
      <c r="D95" s="88" t="s">
        <v>927</v>
      </c>
      <c r="E95" s="88" t="s">
        <v>348</v>
      </c>
      <c r="F95" s="88" t="s">
        <v>349</v>
      </c>
      <c r="G95" s="89" t="s">
        <v>28</v>
      </c>
      <c r="H95" s="88" t="s">
        <v>979</v>
      </c>
      <c r="I95" s="94">
        <v>75.42</v>
      </c>
      <c r="J95" s="86" t="s">
        <v>176</v>
      </c>
      <c r="K95" s="85">
        <v>675.3</v>
      </c>
    </row>
    <row r="96" spans="1:11" ht="43.35" customHeight="1" x14ac:dyDescent="0.2">
      <c r="A96" s="90" t="s">
        <v>347</v>
      </c>
      <c r="B96" s="92" t="s">
        <v>239</v>
      </c>
      <c r="C96" s="88" t="s">
        <v>942</v>
      </c>
      <c r="D96" s="88" t="s">
        <v>942</v>
      </c>
      <c r="E96" s="88" t="s">
        <v>348</v>
      </c>
      <c r="F96" s="88" t="s">
        <v>349</v>
      </c>
      <c r="G96" s="89" t="s">
        <v>28</v>
      </c>
      <c r="H96" s="88" t="s">
        <v>979</v>
      </c>
      <c r="I96" s="87" t="s">
        <v>30</v>
      </c>
      <c r="J96" s="86" t="s">
        <v>176</v>
      </c>
      <c r="K96" s="85">
        <v>675.3</v>
      </c>
    </row>
    <row r="97" spans="1:11" ht="43.35" customHeight="1" x14ac:dyDescent="0.2">
      <c r="A97" s="90" t="s">
        <v>351</v>
      </c>
      <c r="B97" s="92" t="s">
        <v>239</v>
      </c>
      <c r="C97" s="88" t="s">
        <v>978</v>
      </c>
      <c r="D97" s="88" t="s">
        <v>978</v>
      </c>
      <c r="E97" s="88" t="s">
        <v>308</v>
      </c>
      <c r="F97" s="88" t="s">
        <v>352</v>
      </c>
      <c r="G97" s="89" t="s">
        <v>28</v>
      </c>
      <c r="H97" s="88" t="s">
        <v>971</v>
      </c>
      <c r="I97" s="87" t="s">
        <v>30</v>
      </c>
      <c r="J97" s="86" t="s">
        <v>176</v>
      </c>
      <c r="K97" s="85">
        <v>473.67</v>
      </c>
    </row>
    <row r="98" spans="1:11" ht="43.35" customHeight="1" x14ac:dyDescent="0.2">
      <c r="A98" s="90" t="s">
        <v>351</v>
      </c>
      <c r="B98" s="92" t="s">
        <v>239</v>
      </c>
      <c r="C98" s="88" t="s">
        <v>977</v>
      </c>
      <c r="D98" s="88" t="s">
        <v>977</v>
      </c>
      <c r="E98" s="88" t="s">
        <v>308</v>
      </c>
      <c r="F98" s="88" t="s">
        <v>352</v>
      </c>
      <c r="G98" s="91" t="s">
        <v>28</v>
      </c>
      <c r="H98" s="88" t="s">
        <v>971</v>
      </c>
      <c r="I98" s="87" t="s">
        <v>30</v>
      </c>
      <c r="J98" s="86" t="s">
        <v>176</v>
      </c>
      <c r="K98" s="85">
        <v>473.67</v>
      </c>
    </row>
    <row r="99" spans="1:11" ht="43.35" customHeight="1" x14ac:dyDescent="0.2">
      <c r="A99" s="90" t="s">
        <v>351</v>
      </c>
      <c r="B99" s="93" t="s">
        <v>239</v>
      </c>
      <c r="C99" s="88" t="s">
        <v>962</v>
      </c>
      <c r="D99" s="88" t="s">
        <v>962</v>
      </c>
      <c r="E99" s="88" t="s">
        <v>308</v>
      </c>
      <c r="F99" s="88" t="s">
        <v>352</v>
      </c>
      <c r="G99" s="91" t="s">
        <v>28</v>
      </c>
      <c r="H99" s="88" t="s">
        <v>971</v>
      </c>
      <c r="I99" s="87" t="s">
        <v>30</v>
      </c>
      <c r="J99" s="86" t="s">
        <v>176</v>
      </c>
      <c r="K99" s="85">
        <v>473.67</v>
      </c>
    </row>
    <row r="100" spans="1:11" ht="43.35" customHeight="1" x14ac:dyDescent="0.2">
      <c r="A100" s="90" t="s">
        <v>351</v>
      </c>
      <c r="B100" s="89" t="s">
        <v>239</v>
      </c>
      <c r="C100" s="88" t="s">
        <v>976</v>
      </c>
      <c r="D100" s="88" t="s">
        <v>976</v>
      </c>
      <c r="E100" s="88" t="s">
        <v>308</v>
      </c>
      <c r="F100" s="88" t="s">
        <v>352</v>
      </c>
      <c r="G100" s="91" t="s">
        <v>28</v>
      </c>
      <c r="H100" s="88" t="s">
        <v>971</v>
      </c>
      <c r="I100" s="87" t="s">
        <v>30</v>
      </c>
      <c r="J100" s="86" t="s">
        <v>176</v>
      </c>
      <c r="K100" s="85">
        <v>473.67</v>
      </c>
    </row>
    <row r="101" spans="1:11" ht="43.35" customHeight="1" x14ac:dyDescent="0.2">
      <c r="A101" s="90" t="s">
        <v>351</v>
      </c>
      <c r="B101" s="89" t="s">
        <v>239</v>
      </c>
      <c r="C101" s="88" t="s">
        <v>975</v>
      </c>
      <c r="D101" s="88" t="s">
        <v>975</v>
      </c>
      <c r="E101" s="88" t="s">
        <v>308</v>
      </c>
      <c r="F101" s="88" t="s">
        <v>352</v>
      </c>
      <c r="G101" s="91" t="s">
        <v>28</v>
      </c>
      <c r="H101" s="88" t="s">
        <v>971</v>
      </c>
      <c r="I101" s="87" t="s">
        <v>30</v>
      </c>
      <c r="J101" s="86" t="s">
        <v>176</v>
      </c>
      <c r="K101" s="85">
        <v>473.67</v>
      </c>
    </row>
    <row r="102" spans="1:11" ht="43.35" customHeight="1" x14ac:dyDescent="0.2">
      <c r="A102" s="90" t="s">
        <v>351</v>
      </c>
      <c r="B102" s="89" t="s">
        <v>239</v>
      </c>
      <c r="C102" s="88" t="s">
        <v>969</v>
      </c>
      <c r="D102" s="88" t="s">
        <v>969</v>
      </c>
      <c r="E102" s="88" t="s">
        <v>308</v>
      </c>
      <c r="F102" s="88" t="s">
        <v>352</v>
      </c>
      <c r="G102" s="89" t="s">
        <v>28</v>
      </c>
      <c r="H102" s="88" t="s">
        <v>971</v>
      </c>
      <c r="I102" s="87" t="s">
        <v>30</v>
      </c>
      <c r="J102" s="86" t="s">
        <v>176</v>
      </c>
      <c r="K102" s="85">
        <v>473.67</v>
      </c>
    </row>
    <row r="103" spans="1:11" ht="43.35" customHeight="1" x14ac:dyDescent="0.2">
      <c r="A103" s="90" t="s">
        <v>351</v>
      </c>
      <c r="B103" s="92" t="s">
        <v>239</v>
      </c>
      <c r="C103" s="88" t="s">
        <v>974</v>
      </c>
      <c r="D103" s="88" t="s">
        <v>974</v>
      </c>
      <c r="E103" s="88" t="s">
        <v>308</v>
      </c>
      <c r="F103" s="88" t="s">
        <v>352</v>
      </c>
      <c r="G103" s="89" t="s">
        <v>28</v>
      </c>
      <c r="H103" s="88" t="s">
        <v>971</v>
      </c>
      <c r="I103" s="87" t="s">
        <v>30</v>
      </c>
      <c r="J103" s="86" t="s">
        <v>176</v>
      </c>
      <c r="K103" s="85">
        <v>473.67</v>
      </c>
    </row>
    <row r="104" spans="1:11" ht="43.35" customHeight="1" x14ac:dyDescent="0.2">
      <c r="A104" s="90" t="s">
        <v>351</v>
      </c>
      <c r="B104" s="92" t="s">
        <v>239</v>
      </c>
      <c r="C104" s="88" t="s">
        <v>973</v>
      </c>
      <c r="D104" s="88" t="s">
        <v>973</v>
      </c>
      <c r="E104" s="88" t="s">
        <v>308</v>
      </c>
      <c r="F104" s="88" t="s">
        <v>352</v>
      </c>
      <c r="G104" s="89" t="s">
        <v>28</v>
      </c>
      <c r="H104" s="88" t="s">
        <v>971</v>
      </c>
      <c r="I104" s="87" t="s">
        <v>30</v>
      </c>
      <c r="J104" s="86" t="s">
        <v>176</v>
      </c>
      <c r="K104" s="85">
        <v>473.67</v>
      </c>
    </row>
    <row r="105" spans="1:11" ht="43.35" customHeight="1" x14ac:dyDescent="0.2">
      <c r="A105" s="90" t="s">
        <v>351</v>
      </c>
      <c r="B105" s="92" t="s">
        <v>239</v>
      </c>
      <c r="C105" s="88" t="s">
        <v>972</v>
      </c>
      <c r="D105" s="88" t="s">
        <v>972</v>
      </c>
      <c r="E105" s="88" t="s">
        <v>308</v>
      </c>
      <c r="F105" s="88" t="s">
        <v>352</v>
      </c>
      <c r="G105" s="89" t="s">
        <v>28</v>
      </c>
      <c r="H105" s="88" t="s">
        <v>971</v>
      </c>
      <c r="I105" s="87" t="s">
        <v>30</v>
      </c>
      <c r="J105" s="86" t="s">
        <v>176</v>
      </c>
      <c r="K105" s="85">
        <v>473.67</v>
      </c>
    </row>
    <row r="106" spans="1:11" ht="43.35" customHeight="1" x14ac:dyDescent="0.2">
      <c r="A106" s="90" t="s">
        <v>351</v>
      </c>
      <c r="B106" s="93" t="s">
        <v>239</v>
      </c>
      <c r="C106" s="88" t="s">
        <v>967</v>
      </c>
      <c r="D106" s="88" t="s">
        <v>967</v>
      </c>
      <c r="E106" s="88" t="s">
        <v>308</v>
      </c>
      <c r="F106" s="88" t="s">
        <v>352</v>
      </c>
      <c r="G106" s="91" t="s">
        <v>28</v>
      </c>
      <c r="H106" s="88" t="s">
        <v>971</v>
      </c>
      <c r="I106" s="87" t="s">
        <v>30</v>
      </c>
      <c r="J106" s="86" t="s">
        <v>176</v>
      </c>
      <c r="K106" s="85">
        <v>473.67</v>
      </c>
    </row>
    <row r="107" spans="1:11" ht="43.35" customHeight="1" x14ac:dyDescent="0.2">
      <c r="A107" s="90" t="s">
        <v>374</v>
      </c>
      <c r="B107" s="89" t="s">
        <v>239</v>
      </c>
      <c r="C107" s="88" t="s">
        <v>970</v>
      </c>
      <c r="D107" s="88" t="s">
        <v>970</v>
      </c>
      <c r="E107" s="88" t="s">
        <v>375</v>
      </c>
      <c r="F107" s="88" t="s">
        <v>255</v>
      </c>
      <c r="G107" s="91" t="s">
        <v>28</v>
      </c>
      <c r="H107" s="88" t="s">
        <v>966</v>
      </c>
      <c r="I107" s="87" t="s">
        <v>30</v>
      </c>
      <c r="J107" s="86" t="s">
        <v>176</v>
      </c>
      <c r="K107" s="85">
        <v>675.3</v>
      </c>
    </row>
    <row r="108" spans="1:11" ht="43.35" customHeight="1" x14ac:dyDescent="0.2">
      <c r="A108" s="90" t="s">
        <v>374</v>
      </c>
      <c r="B108" s="89" t="s">
        <v>239</v>
      </c>
      <c r="C108" s="88" t="s">
        <v>962</v>
      </c>
      <c r="D108" s="88" t="s">
        <v>962</v>
      </c>
      <c r="E108" s="88" t="s">
        <v>375</v>
      </c>
      <c r="F108" s="88" t="s">
        <v>255</v>
      </c>
      <c r="G108" s="91" t="s">
        <v>28</v>
      </c>
      <c r="H108" s="88" t="s">
        <v>966</v>
      </c>
      <c r="I108" s="87" t="s">
        <v>30</v>
      </c>
      <c r="J108" s="86" t="s">
        <v>176</v>
      </c>
      <c r="K108" s="85">
        <v>675.3</v>
      </c>
    </row>
    <row r="109" spans="1:11" ht="43.35" customHeight="1" x14ac:dyDescent="0.2">
      <c r="A109" s="90" t="s">
        <v>374</v>
      </c>
      <c r="B109" s="89" t="s">
        <v>239</v>
      </c>
      <c r="C109" s="88" t="s">
        <v>969</v>
      </c>
      <c r="D109" s="88" t="s">
        <v>969</v>
      </c>
      <c r="E109" s="88" t="s">
        <v>375</v>
      </c>
      <c r="F109" s="88" t="s">
        <v>255</v>
      </c>
      <c r="G109" s="91" t="s">
        <v>28</v>
      </c>
      <c r="H109" s="88" t="s">
        <v>966</v>
      </c>
      <c r="I109" s="87" t="s">
        <v>30</v>
      </c>
      <c r="J109" s="86" t="s">
        <v>176</v>
      </c>
      <c r="K109" s="85">
        <v>675.3</v>
      </c>
    </row>
    <row r="110" spans="1:11" ht="43.35" customHeight="1" x14ac:dyDescent="0.2">
      <c r="A110" s="90" t="s">
        <v>374</v>
      </c>
      <c r="B110" s="92" t="s">
        <v>239</v>
      </c>
      <c r="C110" s="88" t="s">
        <v>968</v>
      </c>
      <c r="D110" s="88" t="s">
        <v>968</v>
      </c>
      <c r="E110" s="88" t="s">
        <v>375</v>
      </c>
      <c r="F110" s="88" t="s">
        <v>255</v>
      </c>
      <c r="G110" s="89" t="s">
        <v>28</v>
      </c>
      <c r="H110" s="88" t="s">
        <v>966</v>
      </c>
      <c r="I110" s="87" t="s">
        <v>30</v>
      </c>
      <c r="J110" s="86" t="s">
        <v>176</v>
      </c>
      <c r="K110" s="85">
        <v>675.3</v>
      </c>
    </row>
    <row r="111" spans="1:11" ht="43.35" customHeight="1" x14ac:dyDescent="0.2">
      <c r="A111" s="90" t="s">
        <v>374</v>
      </c>
      <c r="B111" s="92" t="s">
        <v>239</v>
      </c>
      <c r="C111" s="88" t="s">
        <v>967</v>
      </c>
      <c r="D111" s="88" t="s">
        <v>967</v>
      </c>
      <c r="E111" s="88" t="s">
        <v>375</v>
      </c>
      <c r="F111" s="88" t="s">
        <v>255</v>
      </c>
      <c r="G111" s="89" t="s">
        <v>28</v>
      </c>
      <c r="H111" s="88" t="s">
        <v>966</v>
      </c>
      <c r="I111" s="87" t="s">
        <v>30</v>
      </c>
      <c r="J111" s="86" t="s">
        <v>176</v>
      </c>
      <c r="K111" s="85">
        <v>675.3</v>
      </c>
    </row>
    <row r="112" spans="1:11" ht="43.35" customHeight="1" x14ac:dyDescent="0.2">
      <c r="A112" s="90" t="s">
        <v>457</v>
      </c>
      <c r="B112" s="92" t="s">
        <v>239</v>
      </c>
      <c r="C112" s="88" t="s">
        <v>931</v>
      </c>
      <c r="D112" s="88" t="s">
        <v>931</v>
      </c>
      <c r="E112" s="88" t="s">
        <v>456</v>
      </c>
      <c r="F112" s="88" t="s">
        <v>370</v>
      </c>
      <c r="G112" s="89" t="s">
        <v>28</v>
      </c>
      <c r="H112" s="88" t="s">
        <v>963</v>
      </c>
      <c r="I112" s="87" t="s">
        <v>30</v>
      </c>
      <c r="J112" s="86" t="s">
        <v>176</v>
      </c>
      <c r="K112" s="85">
        <v>307.24</v>
      </c>
    </row>
    <row r="113" spans="1:11" ht="43.35" customHeight="1" x14ac:dyDescent="0.2">
      <c r="A113" s="90" t="s">
        <v>457</v>
      </c>
      <c r="B113" s="93" t="s">
        <v>239</v>
      </c>
      <c r="C113" s="88" t="s">
        <v>940</v>
      </c>
      <c r="D113" s="88" t="s">
        <v>940</v>
      </c>
      <c r="E113" s="88" t="s">
        <v>456</v>
      </c>
      <c r="F113" s="88" t="s">
        <v>370</v>
      </c>
      <c r="G113" s="89" t="s">
        <v>28</v>
      </c>
      <c r="H113" s="88" t="s">
        <v>963</v>
      </c>
      <c r="I113" s="87" t="s">
        <v>30</v>
      </c>
      <c r="J113" s="86" t="s">
        <v>176</v>
      </c>
      <c r="K113" s="85">
        <v>307.24</v>
      </c>
    </row>
    <row r="114" spans="1:11" ht="43.35" customHeight="1" x14ac:dyDescent="0.2">
      <c r="A114" s="90" t="s">
        <v>457</v>
      </c>
      <c r="B114" s="89" t="s">
        <v>239</v>
      </c>
      <c r="C114" s="88" t="s">
        <v>706</v>
      </c>
      <c r="D114" s="88" t="s">
        <v>706</v>
      </c>
      <c r="E114" s="88" t="s">
        <v>456</v>
      </c>
      <c r="F114" s="88" t="s">
        <v>370</v>
      </c>
      <c r="G114" s="91" t="s">
        <v>28</v>
      </c>
      <c r="H114" s="88" t="s">
        <v>963</v>
      </c>
      <c r="I114" s="87" t="s">
        <v>30</v>
      </c>
      <c r="J114" s="86" t="s">
        <v>176</v>
      </c>
      <c r="K114" s="85">
        <v>307.24</v>
      </c>
    </row>
    <row r="115" spans="1:11" ht="43.35" customHeight="1" x14ac:dyDescent="0.2">
      <c r="A115" s="90" t="s">
        <v>457</v>
      </c>
      <c r="B115" s="89" t="s">
        <v>239</v>
      </c>
      <c r="C115" s="88" t="s">
        <v>930</v>
      </c>
      <c r="D115" s="88" t="s">
        <v>930</v>
      </c>
      <c r="E115" s="88" t="s">
        <v>456</v>
      </c>
      <c r="F115" s="88" t="s">
        <v>370</v>
      </c>
      <c r="G115" s="91" t="s">
        <v>28</v>
      </c>
      <c r="H115" s="88" t="s">
        <v>963</v>
      </c>
      <c r="I115" s="87" t="s">
        <v>30</v>
      </c>
      <c r="J115" s="86" t="s">
        <v>176</v>
      </c>
      <c r="K115" s="85">
        <v>307.24</v>
      </c>
    </row>
    <row r="116" spans="1:11" ht="43.35" customHeight="1" x14ac:dyDescent="0.2">
      <c r="A116" s="90" t="s">
        <v>457</v>
      </c>
      <c r="B116" s="89" t="s">
        <v>239</v>
      </c>
      <c r="C116" s="88" t="s">
        <v>957</v>
      </c>
      <c r="D116" s="88" t="s">
        <v>957</v>
      </c>
      <c r="E116" s="88" t="s">
        <v>456</v>
      </c>
      <c r="F116" s="88" t="s">
        <v>370</v>
      </c>
      <c r="G116" s="91" t="s">
        <v>28</v>
      </c>
      <c r="H116" s="88" t="s">
        <v>963</v>
      </c>
      <c r="I116" s="87" t="s">
        <v>30</v>
      </c>
      <c r="J116" s="86" t="s">
        <v>176</v>
      </c>
      <c r="K116" s="85">
        <v>307.24</v>
      </c>
    </row>
    <row r="117" spans="1:11" ht="43.35" customHeight="1" x14ac:dyDescent="0.2">
      <c r="A117" s="90" t="s">
        <v>457</v>
      </c>
      <c r="B117" s="92" t="s">
        <v>239</v>
      </c>
      <c r="C117" s="88" t="s">
        <v>929</v>
      </c>
      <c r="D117" s="88" t="s">
        <v>929</v>
      </c>
      <c r="E117" s="88" t="s">
        <v>456</v>
      </c>
      <c r="F117" s="88" t="s">
        <v>370</v>
      </c>
      <c r="G117" s="91" t="s">
        <v>28</v>
      </c>
      <c r="H117" s="88" t="s">
        <v>963</v>
      </c>
      <c r="I117" s="87" t="s">
        <v>30</v>
      </c>
      <c r="J117" s="86" t="s">
        <v>176</v>
      </c>
      <c r="K117" s="85">
        <v>307.24</v>
      </c>
    </row>
    <row r="118" spans="1:11" ht="43.35" customHeight="1" x14ac:dyDescent="0.2">
      <c r="A118" s="90" t="s">
        <v>457</v>
      </c>
      <c r="B118" s="92" t="s">
        <v>239</v>
      </c>
      <c r="C118" s="88" t="s">
        <v>927</v>
      </c>
      <c r="D118" s="88" t="s">
        <v>927</v>
      </c>
      <c r="E118" s="88" t="s">
        <v>456</v>
      </c>
      <c r="F118" s="88" t="s">
        <v>370</v>
      </c>
      <c r="G118" s="89" t="s">
        <v>28</v>
      </c>
      <c r="H118" s="88" t="s">
        <v>963</v>
      </c>
      <c r="I118" s="87" t="s">
        <v>30</v>
      </c>
      <c r="J118" s="86" t="s">
        <v>176</v>
      </c>
      <c r="K118" s="85">
        <v>307.24</v>
      </c>
    </row>
    <row r="119" spans="1:11" ht="43.35" customHeight="1" x14ac:dyDescent="0.2">
      <c r="A119" s="90" t="s">
        <v>457</v>
      </c>
      <c r="B119" s="92" t="s">
        <v>239</v>
      </c>
      <c r="C119" s="88" t="s">
        <v>942</v>
      </c>
      <c r="D119" s="88" t="s">
        <v>942</v>
      </c>
      <c r="E119" s="88" t="s">
        <v>456</v>
      </c>
      <c r="F119" s="88" t="s">
        <v>370</v>
      </c>
      <c r="G119" s="89" t="s">
        <v>28</v>
      </c>
      <c r="H119" s="88" t="s">
        <v>963</v>
      </c>
      <c r="I119" s="87" t="s">
        <v>30</v>
      </c>
      <c r="J119" s="86" t="s">
        <v>176</v>
      </c>
      <c r="K119" s="85">
        <v>307.24</v>
      </c>
    </row>
    <row r="120" spans="1:11" ht="43.35" customHeight="1" x14ac:dyDescent="0.2">
      <c r="A120" s="90" t="s">
        <v>457</v>
      </c>
      <c r="B120" s="93" t="s">
        <v>239</v>
      </c>
      <c r="C120" s="88" t="s">
        <v>965</v>
      </c>
      <c r="D120" s="88" t="s">
        <v>965</v>
      </c>
      <c r="E120" s="88" t="s">
        <v>456</v>
      </c>
      <c r="F120" s="88" t="s">
        <v>370</v>
      </c>
      <c r="G120" s="89" t="s">
        <v>28</v>
      </c>
      <c r="H120" s="88" t="s">
        <v>963</v>
      </c>
      <c r="I120" s="87" t="s">
        <v>30</v>
      </c>
      <c r="J120" s="86" t="s">
        <v>176</v>
      </c>
      <c r="K120" s="85">
        <v>307.24</v>
      </c>
    </row>
    <row r="121" spans="1:11" ht="43.35" customHeight="1" x14ac:dyDescent="0.2">
      <c r="A121" s="90" t="s">
        <v>457</v>
      </c>
      <c r="B121" s="89" t="s">
        <v>239</v>
      </c>
      <c r="C121" s="88" t="s">
        <v>964</v>
      </c>
      <c r="D121" s="88" t="s">
        <v>964</v>
      </c>
      <c r="E121" s="88" t="s">
        <v>456</v>
      </c>
      <c r="F121" s="88" t="s">
        <v>370</v>
      </c>
      <c r="G121" s="89" t="s">
        <v>28</v>
      </c>
      <c r="H121" s="88" t="s">
        <v>963</v>
      </c>
      <c r="I121" s="87" t="s">
        <v>30</v>
      </c>
      <c r="J121" s="86" t="s">
        <v>176</v>
      </c>
      <c r="K121" s="85">
        <v>307.24</v>
      </c>
    </row>
    <row r="122" spans="1:11" ht="43.35" customHeight="1" x14ac:dyDescent="0.2">
      <c r="A122" s="90" t="s">
        <v>457</v>
      </c>
      <c r="B122" s="89" t="s">
        <v>239</v>
      </c>
      <c r="C122" s="88" t="s">
        <v>962</v>
      </c>
      <c r="D122" s="88" t="s">
        <v>962</v>
      </c>
      <c r="E122" s="88" t="s">
        <v>456</v>
      </c>
      <c r="F122" s="88" t="s">
        <v>370</v>
      </c>
      <c r="G122" s="91" t="s">
        <v>28</v>
      </c>
      <c r="H122" s="88" t="s">
        <v>958</v>
      </c>
      <c r="I122" s="87" t="s">
        <v>30</v>
      </c>
      <c r="J122" s="86" t="s">
        <v>176</v>
      </c>
      <c r="K122" s="85">
        <v>307.24</v>
      </c>
    </row>
    <row r="123" spans="1:11" ht="43.35" customHeight="1" x14ac:dyDescent="0.2">
      <c r="A123" s="90" t="s">
        <v>457</v>
      </c>
      <c r="B123" s="89" t="s">
        <v>239</v>
      </c>
      <c r="C123" s="88" t="s">
        <v>961</v>
      </c>
      <c r="D123" s="88" t="s">
        <v>961</v>
      </c>
      <c r="E123" s="88" t="s">
        <v>456</v>
      </c>
      <c r="F123" s="88" t="s">
        <v>370</v>
      </c>
      <c r="G123" s="91" t="s">
        <v>28</v>
      </c>
      <c r="H123" s="88" t="s">
        <v>958</v>
      </c>
      <c r="I123" s="87" t="s">
        <v>30</v>
      </c>
      <c r="J123" s="86" t="s">
        <v>176</v>
      </c>
      <c r="K123" s="85">
        <v>307.24</v>
      </c>
    </row>
    <row r="124" spans="1:11" ht="43.35" customHeight="1" x14ac:dyDescent="0.2">
      <c r="A124" s="90" t="s">
        <v>457</v>
      </c>
      <c r="B124" s="92" t="s">
        <v>239</v>
      </c>
      <c r="C124" s="88" t="s">
        <v>960</v>
      </c>
      <c r="D124" s="88" t="s">
        <v>960</v>
      </c>
      <c r="E124" s="88" t="s">
        <v>456</v>
      </c>
      <c r="F124" s="88" t="s">
        <v>370</v>
      </c>
      <c r="G124" s="91" t="s">
        <v>28</v>
      </c>
      <c r="H124" s="88" t="s">
        <v>958</v>
      </c>
      <c r="I124" s="87" t="s">
        <v>30</v>
      </c>
      <c r="J124" s="86" t="s">
        <v>176</v>
      </c>
      <c r="K124" s="85">
        <v>307.24</v>
      </c>
    </row>
    <row r="125" spans="1:11" ht="43.35" customHeight="1" x14ac:dyDescent="0.2">
      <c r="A125" s="90" t="s">
        <v>457</v>
      </c>
      <c r="B125" s="92" t="s">
        <v>239</v>
      </c>
      <c r="C125" s="88" t="s">
        <v>959</v>
      </c>
      <c r="D125" s="88" t="s">
        <v>959</v>
      </c>
      <c r="E125" s="88" t="s">
        <v>456</v>
      </c>
      <c r="F125" s="88" t="s">
        <v>370</v>
      </c>
      <c r="G125" s="91" t="s">
        <v>28</v>
      </c>
      <c r="H125" s="88" t="s">
        <v>958</v>
      </c>
      <c r="I125" s="87" t="s">
        <v>30</v>
      </c>
      <c r="J125" s="86" t="s">
        <v>176</v>
      </c>
      <c r="K125" s="85">
        <v>307.24</v>
      </c>
    </row>
    <row r="126" spans="1:11" ht="43.35" customHeight="1" x14ac:dyDescent="0.2">
      <c r="A126" s="90" t="s">
        <v>614</v>
      </c>
      <c r="B126" s="92" t="s">
        <v>239</v>
      </c>
      <c r="C126" s="88" t="s">
        <v>943</v>
      </c>
      <c r="D126" s="88" t="s">
        <v>943</v>
      </c>
      <c r="E126" s="88" t="s">
        <v>276</v>
      </c>
      <c r="F126" s="88" t="s">
        <v>955</v>
      </c>
      <c r="G126" s="89" t="s">
        <v>28</v>
      </c>
      <c r="H126" s="88" t="s">
        <v>954</v>
      </c>
      <c r="I126" s="87" t="s">
        <v>30</v>
      </c>
      <c r="J126" s="86" t="s">
        <v>176</v>
      </c>
      <c r="K126" s="85">
        <v>675.3</v>
      </c>
    </row>
    <row r="127" spans="1:11" ht="43.35" customHeight="1" x14ac:dyDescent="0.2">
      <c r="A127" s="90" t="s">
        <v>614</v>
      </c>
      <c r="B127" s="89" t="s">
        <v>239</v>
      </c>
      <c r="C127" s="88" t="s">
        <v>707</v>
      </c>
      <c r="D127" s="88" t="s">
        <v>707</v>
      </c>
      <c r="E127" s="88" t="s">
        <v>276</v>
      </c>
      <c r="F127" s="88" t="s">
        <v>955</v>
      </c>
      <c r="G127" s="89" t="s">
        <v>28</v>
      </c>
      <c r="H127" s="88" t="s">
        <v>954</v>
      </c>
      <c r="I127" s="87" t="s">
        <v>30</v>
      </c>
      <c r="J127" s="86" t="s">
        <v>176</v>
      </c>
      <c r="K127" s="85">
        <v>675.3</v>
      </c>
    </row>
    <row r="128" spans="1:11" ht="43.35" customHeight="1" x14ac:dyDescent="0.2">
      <c r="A128" s="90" t="s">
        <v>614</v>
      </c>
      <c r="B128" s="89" t="s">
        <v>239</v>
      </c>
      <c r="C128" s="88" t="s">
        <v>940</v>
      </c>
      <c r="D128" s="88" t="s">
        <v>940</v>
      </c>
      <c r="E128" s="88" t="s">
        <v>276</v>
      </c>
      <c r="F128" s="88" t="s">
        <v>955</v>
      </c>
      <c r="G128" s="89" t="s">
        <v>28</v>
      </c>
      <c r="H128" s="88" t="s">
        <v>954</v>
      </c>
      <c r="I128" s="87" t="s">
        <v>30</v>
      </c>
      <c r="J128" s="86" t="s">
        <v>176</v>
      </c>
      <c r="K128" s="85">
        <v>675.3</v>
      </c>
    </row>
    <row r="129" spans="1:11" ht="43.35" customHeight="1" x14ac:dyDescent="0.2">
      <c r="A129" s="90" t="s">
        <v>614</v>
      </c>
      <c r="B129" s="89" t="s">
        <v>239</v>
      </c>
      <c r="C129" s="88" t="s">
        <v>957</v>
      </c>
      <c r="D129" s="88" t="s">
        <v>957</v>
      </c>
      <c r="E129" s="88" t="s">
        <v>276</v>
      </c>
      <c r="F129" s="88" t="s">
        <v>955</v>
      </c>
      <c r="G129" s="89" t="s">
        <v>28</v>
      </c>
      <c r="H129" s="88" t="s">
        <v>954</v>
      </c>
      <c r="I129" s="87" t="s">
        <v>30</v>
      </c>
      <c r="J129" s="86" t="s">
        <v>176</v>
      </c>
      <c r="K129" s="85">
        <v>675.3</v>
      </c>
    </row>
    <row r="130" spans="1:11" ht="43.35" customHeight="1" x14ac:dyDescent="0.2">
      <c r="A130" s="90" t="s">
        <v>614</v>
      </c>
      <c r="B130" s="92" t="s">
        <v>239</v>
      </c>
      <c r="C130" s="88" t="s">
        <v>956</v>
      </c>
      <c r="D130" s="88" t="s">
        <v>956</v>
      </c>
      <c r="E130" s="88" t="s">
        <v>276</v>
      </c>
      <c r="F130" s="88" t="s">
        <v>955</v>
      </c>
      <c r="G130" s="91" t="s">
        <v>28</v>
      </c>
      <c r="H130" s="88" t="s">
        <v>954</v>
      </c>
      <c r="I130" s="87" t="s">
        <v>30</v>
      </c>
      <c r="J130" s="86" t="s">
        <v>176</v>
      </c>
      <c r="K130" s="85">
        <v>675.3</v>
      </c>
    </row>
    <row r="131" spans="1:11" ht="43.35" customHeight="1" x14ac:dyDescent="0.2">
      <c r="A131" s="90" t="s">
        <v>614</v>
      </c>
      <c r="B131" s="92" t="s">
        <v>239</v>
      </c>
      <c r="C131" s="88" t="s">
        <v>942</v>
      </c>
      <c r="D131" s="88" t="s">
        <v>942</v>
      </c>
      <c r="E131" s="88" t="s">
        <v>276</v>
      </c>
      <c r="F131" s="88" t="s">
        <v>955</v>
      </c>
      <c r="G131" s="91" t="s">
        <v>28</v>
      </c>
      <c r="H131" s="88" t="s">
        <v>954</v>
      </c>
      <c r="I131" s="87" t="s">
        <v>30</v>
      </c>
      <c r="J131" s="86" t="s">
        <v>176</v>
      </c>
      <c r="K131" s="85">
        <v>675.3</v>
      </c>
    </row>
    <row r="132" spans="1:11" ht="43.35" customHeight="1" x14ac:dyDescent="0.2">
      <c r="A132" s="90" t="s">
        <v>614</v>
      </c>
      <c r="B132" s="92" t="s">
        <v>239</v>
      </c>
      <c r="C132" s="88" t="s">
        <v>706</v>
      </c>
      <c r="D132" s="88" t="s">
        <v>706</v>
      </c>
      <c r="E132" s="88" t="s">
        <v>276</v>
      </c>
      <c r="F132" s="88" t="s">
        <v>955</v>
      </c>
      <c r="G132" s="91" t="s">
        <v>28</v>
      </c>
      <c r="H132" s="88" t="s">
        <v>954</v>
      </c>
      <c r="I132" s="87" t="s">
        <v>30</v>
      </c>
      <c r="J132" s="86" t="s">
        <v>176</v>
      </c>
      <c r="K132" s="85">
        <v>675.3</v>
      </c>
    </row>
    <row r="133" spans="1:11" ht="43.35" customHeight="1" x14ac:dyDescent="0.2">
      <c r="A133" s="90" t="s">
        <v>614</v>
      </c>
      <c r="B133" s="92" t="s">
        <v>239</v>
      </c>
      <c r="C133" s="88" t="s">
        <v>929</v>
      </c>
      <c r="D133" s="88" t="s">
        <v>929</v>
      </c>
      <c r="E133" s="88" t="s">
        <v>276</v>
      </c>
      <c r="F133" s="88" t="s">
        <v>955</v>
      </c>
      <c r="G133" s="91" t="s">
        <v>28</v>
      </c>
      <c r="H133" s="88" t="s">
        <v>954</v>
      </c>
      <c r="I133" s="87" t="s">
        <v>30</v>
      </c>
      <c r="J133" s="86" t="s">
        <v>176</v>
      </c>
      <c r="K133" s="85">
        <v>675.3</v>
      </c>
    </row>
    <row r="134" spans="1:11" ht="43.35" customHeight="1" x14ac:dyDescent="0.2">
      <c r="A134" s="90" t="s">
        <v>614</v>
      </c>
      <c r="B134" s="92" t="s">
        <v>239</v>
      </c>
      <c r="C134" s="88" t="s">
        <v>931</v>
      </c>
      <c r="D134" s="88" t="s">
        <v>931</v>
      </c>
      <c r="E134" s="88" t="s">
        <v>276</v>
      </c>
      <c r="F134" s="88" t="s">
        <v>955</v>
      </c>
      <c r="G134" s="89" t="s">
        <v>28</v>
      </c>
      <c r="H134" s="88" t="s">
        <v>954</v>
      </c>
      <c r="I134" s="87" t="s">
        <v>30</v>
      </c>
      <c r="J134" s="86" t="s">
        <v>176</v>
      </c>
      <c r="K134" s="85">
        <v>675.3</v>
      </c>
    </row>
    <row r="135" spans="1:11" ht="43.35" customHeight="1" x14ac:dyDescent="0.2">
      <c r="A135" s="90" t="s">
        <v>614</v>
      </c>
      <c r="B135" s="92" t="s">
        <v>239</v>
      </c>
      <c r="C135" s="88" t="s">
        <v>704</v>
      </c>
      <c r="D135" s="88" t="s">
        <v>704</v>
      </c>
      <c r="E135" s="88" t="s">
        <v>276</v>
      </c>
      <c r="F135" s="88" t="s">
        <v>955</v>
      </c>
      <c r="G135" s="89" t="s">
        <v>28</v>
      </c>
      <c r="H135" s="88" t="s">
        <v>954</v>
      </c>
      <c r="I135" s="87">
        <v>38.93</v>
      </c>
      <c r="J135" s="86" t="s">
        <v>176</v>
      </c>
      <c r="K135" s="85">
        <v>675.3</v>
      </c>
    </row>
    <row r="136" spans="1:11" ht="43.35" customHeight="1" x14ac:dyDescent="0.2">
      <c r="A136" s="90" t="s">
        <v>614</v>
      </c>
      <c r="B136" s="89" t="s">
        <v>239</v>
      </c>
      <c r="C136" s="88" t="s">
        <v>930</v>
      </c>
      <c r="D136" s="88" t="s">
        <v>930</v>
      </c>
      <c r="E136" s="88" t="s">
        <v>276</v>
      </c>
      <c r="F136" s="88" t="s">
        <v>955</v>
      </c>
      <c r="G136" s="89" t="s">
        <v>28</v>
      </c>
      <c r="H136" s="88" t="s">
        <v>954</v>
      </c>
      <c r="I136" s="87" t="s">
        <v>30</v>
      </c>
      <c r="J136" s="86" t="s">
        <v>176</v>
      </c>
      <c r="K136" s="85">
        <v>675.3</v>
      </c>
    </row>
    <row r="137" spans="1:11" ht="43.35" customHeight="1" x14ac:dyDescent="0.2">
      <c r="A137" s="90" t="s">
        <v>614</v>
      </c>
      <c r="B137" s="89" t="s">
        <v>239</v>
      </c>
      <c r="C137" s="88" t="s">
        <v>927</v>
      </c>
      <c r="D137" s="88" t="s">
        <v>927</v>
      </c>
      <c r="E137" s="88" t="s">
        <v>276</v>
      </c>
      <c r="F137" s="88" t="s">
        <v>955</v>
      </c>
      <c r="G137" s="89" t="s">
        <v>28</v>
      </c>
      <c r="H137" s="88" t="s">
        <v>954</v>
      </c>
      <c r="I137" s="87" t="s">
        <v>30</v>
      </c>
      <c r="J137" s="86" t="s">
        <v>176</v>
      </c>
      <c r="K137" s="85">
        <v>675.3</v>
      </c>
    </row>
    <row r="138" spans="1:11" ht="43.35" customHeight="1" x14ac:dyDescent="0.2">
      <c r="A138" s="90" t="s">
        <v>946</v>
      </c>
      <c r="B138" s="89" t="s">
        <v>239</v>
      </c>
      <c r="C138" s="88" t="s">
        <v>953</v>
      </c>
      <c r="D138" s="88" t="s">
        <v>953</v>
      </c>
      <c r="E138" s="88" t="s">
        <v>945</v>
      </c>
      <c r="F138" s="88" t="s">
        <v>294</v>
      </c>
      <c r="G138" s="91" t="s">
        <v>28</v>
      </c>
      <c r="H138" s="88" t="s">
        <v>952</v>
      </c>
      <c r="I138" s="87" t="s">
        <v>30</v>
      </c>
      <c r="J138" s="86" t="s">
        <v>176</v>
      </c>
      <c r="K138" s="85">
        <v>675.3</v>
      </c>
    </row>
    <row r="139" spans="1:11" ht="43.35" customHeight="1" x14ac:dyDescent="0.2">
      <c r="A139" s="90" t="s">
        <v>946</v>
      </c>
      <c r="B139" s="92" t="s">
        <v>239</v>
      </c>
      <c r="C139" s="88" t="s">
        <v>755</v>
      </c>
      <c r="D139" s="88" t="s">
        <v>755</v>
      </c>
      <c r="E139" s="88" t="s">
        <v>945</v>
      </c>
      <c r="F139" s="88" t="s">
        <v>294</v>
      </c>
      <c r="G139" s="91" t="s">
        <v>28</v>
      </c>
      <c r="H139" s="88" t="s">
        <v>951</v>
      </c>
      <c r="I139" s="87" t="s">
        <v>30</v>
      </c>
      <c r="J139" s="86" t="s">
        <v>176</v>
      </c>
      <c r="K139" s="85">
        <v>675.3</v>
      </c>
    </row>
    <row r="140" spans="1:11" ht="43.35" customHeight="1" x14ac:dyDescent="0.2">
      <c r="A140" s="90" t="s">
        <v>946</v>
      </c>
      <c r="B140" s="92" t="s">
        <v>239</v>
      </c>
      <c r="C140" s="88" t="s">
        <v>950</v>
      </c>
      <c r="D140" s="88" t="s">
        <v>950</v>
      </c>
      <c r="E140" s="88" t="s">
        <v>945</v>
      </c>
      <c r="F140" s="88" t="s">
        <v>294</v>
      </c>
      <c r="G140" s="91" t="s">
        <v>28</v>
      </c>
      <c r="H140" s="88" t="s">
        <v>949</v>
      </c>
      <c r="I140" s="87" t="s">
        <v>30</v>
      </c>
      <c r="J140" s="86" t="s">
        <v>176</v>
      </c>
      <c r="K140" s="85">
        <v>675.3</v>
      </c>
    </row>
    <row r="141" spans="1:11" ht="43.35" customHeight="1" x14ac:dyDescent="0.2">
      <c r="A141" s="90" t="s">
        <v>946</v>
      </c>
      <c r="B141" s="92" t="s">
        <v>239</v>
      </c>
      <c r="C141" s="88" t="s">
        <v>948</v>
      </c>
      <c r="D141" s="88" t="s">
        <v>948</v>
      </c>
      <c r="E141" s="88" t="s">
        <v>945</v>
      </c>
      <c r="F141" s="88" t="s">
        <v>294</v>
      </c>
      <c r="G141" s="91" t="s">
        <v>28</v>
      </c>
      <c r="H141" s="88" t="s">
        <v>947</v>
      </c>
      <c r="I141" s="87" t="s">
        <v>30</v>
      </c>
      <c r="J141" s="86" t="s">
        <v>176</v>
      </c>
      <c r="K141" s="85">
        <v>675.3</v>
      </c>
    </row>
    <row r="142" spans="1:11" ht="43.35" customHeight="1" x14ac:dyDescent="0.2">
      <c r="A142" s="90" t="s">
        <v>946</v>
      </c>
      <c r="B142" s="89" t="s">
        <v>239</v>
      </c>
      <c r="C142" s="88" t="s">
        <v>943</v>
      </c>
      <c r="D142" s="88" t="s">
        <v>943</v>
      </c>
      <c r="E142" s="88" t="s">
        <v>945</v>
      </c>
      <c r="F142" s="88" t="s">
        <v>294</v>
      </c>
      <c r="G142" s="89" t="s">
        <v>28</v>
      </c>
      <c r="H142" s="88" t="s">
        <v>944</v>
      </c>
      <c r="I142" s="87" t="s">
        <v>30</v>
      </c>
      <c r="J142" s="86" t="s">
        <v>176</v>
      </c>
      <c r="K142" s="85">
        <v>675.3</v>
      </c>
    </row>
    <row r="143" spans="1:11" ht="43.35" customHeight="1" x14ac:dyDescent="0.2">
      <c r="A143" s="90" t="s">
        <v>453</v>
      </c>
      <c r="B143" s="89" t="s">
        <v>239</v>
      </c>
      <c r="C143" s="88" t="s">
        <v>943</v>
      </c>
      <c r="D143" s="88" t="s">
        <v>943</v>
      </c>
      <c r="E143" s="88" t="s">
        <v>255</v>
      </c>
      <c r="F143" s="88" t="s">
        <v>611</v>
      </c>
      <c r="G143" s="89" t="s">
        <v>28</v>
      </c>
      <c r="H143" s="88" t="s">
        <v>941</v>
      </c>
      <c r="I143" s="87" t="s">
        <v>30</v>
      </c>
      <c r="J143" s="86" t="s">
        <v>176</v>
      </c>
      <c r="K143" s="85">
        <v>710.84</v>
      </c>
    </row>
    <row r="144" spans="1:11" ht="43.35" customHeight="1" x14ac:dyDescent="0.2">
      <c r="A144" s="90" t="s">
        <v>453</v>
      </c>
      <c r="B144" s="89" t="s">
        <v>239</v>
      </c>
      <c r="C144" s="88" t="s">
        <v>927</v>
      </c>
      <c r="D144" s="88" t="s">
        <v>927</v>
      </c>
      <c r="E144" s="88" t="s">
        <v>255</v>
      </c>
      <c r="F144" s="88" t="s">
        <v>611</v>
      </c>
      <c r="G144" s="89" t="s">
        <v>28</v>
      </c>
      <c r="H144" s="88" t="s">
        <v>941</v>
      </c>
      <c r="I144" s="87" t="s">
        <v>30</v>
      </c>
      <c r="J144" s="86" t="s">
        <v>176</v>
      </c>
      <c r="K144" s="85">
        <v>710.84</v>
      </c>
    </row>
    <row r="145" spans="1:11" ht="43.35" customHeight="1" x14ac:dyDescent="0.2">
      <c r="A145" s="90" t="s">
        <v>453</v>
      </c>
      <c r="B145" s="92" t="s">
        <v>239</v>
      </c>
      <c r="C145" s="88" t="s">
        <v>942</v>
      </c>
      <c r="D145" s="88" t="s">
        <v>942</v>
      </c>
      <c r="E145" s="88" t="s">
        <v>255</v>
      </c>
      <c r="F145" s="88" t="s">
        <v>611</v>
      </c>
      <c r="G145" s="89" t="s">
        <v>28</v>
      </c>
      <c r="H145" s="88" t="s">
        <v>941</v>
      </c>
      <c r="I145" s="87" t="s">
        <v>30</v>
      </c>
      <c r="J145" s="86" t="s">
        <v>176</v>
      </c>
      <c r="K145" s="85">
        <v>710.84</v>
      </c>
    </row>
    <row r="146" spans="1:11" ht="43.35" customHeight="1" x14ac:dyDescent="0.2">
      <c r="A146" s="90" t="s">
        <v>453</v>
      </c>
      <c r="B146" s="92" t="s">
        <v>239</v>
      </c>
      <c r="C146" s="88" t="s">
        <v>931</v>
      </c>
      <c r="D146" s="88" t="s">
        <v>931</v>
      </c>
      <c r="E146" s="88" t="s">
        <v>255</v>
      </c>
      <c r="F146" s="88" t="s">
        <v>653</v>
      </c>
      <c r="G146" s="91" t="s">
        <v>28</v>
      </c>
      <c r="H146" s="88" t="s">
        <v>939</v>
      </c>
      <c r="I146" s="87" t="s">
        <v>30</v>
      </c>
      <c r="J146" s="86" t="s">
        <v>176</v>
      </c>
      <c r="K146" s="85">
        <v>710.84</v>
      </c>
    </row>
    <row r="147" spans="1:11" ht="43.35" customHeight="1" x14ac:dyDescent="0.2">
      <c r="A147" s="90" t="s">
        <v>453</v>
      </c>
      <c r="B147" s="92" t="s">
        <v>239</v>
      </c>
      <c r="C147" s="88" t="s">
        <v>707</v>
      </c>
      <c r="D147" s="88" t="s">
        <v>707</v>
      </c>
      <c r="E147" s="88" t="s">
        <v>255</v>
      </c>
      <c r="F147" s="88" t="s">
        <v>653</v>
      </c>
      <c r="G147" s="91" t="s">
        <v>28</v>
      </c>
      <c r="H147" s="88" t="s">
        <v>939</v>
      </c>
      <c r="I147" s="87" t="s">
        <v>30</v>
      </c>
      <c r="J147" s="86" t="s">
        <v>176</v>
      </c>
      <c r="K147" s="85">
        <v>710.84</v>
      </c>
    </row>
    <row r="148" spans="1:11" ht="43.35" customHeight="1" x14ac:dyDescent="0.2">
      <c r="A148" s="90" t="s">
        <v>453</v>
      </c>
      <c r="B148" s="89" t="s">
        <v>239</v>
      </c>
      <c r="C148" s="88" t="s">
        <v>940</v>
      </c>
      <c r="D148" s="88" t="s">
        <v>940</v>
      </c>
      <c r="E148" s="88" t="s">
        <v>255</v>
      </c>
      <c r="F148" s="88" t="s">
        <v>653</v>
      </c>
      <c r="G148" s="91" t="s">
        <v>28</v>
      </c>
      <c r="H148" s="88" t="s">
        <v>939</v>
      </c>
      <c r="I148" s="87" t="s">
        <v>30</v>
      </c>
      <c r="J148" s="86" t="s">
        <v>176</v>
      </c>
      <c r="K148" s="85">
        <v>710.84</v>
      </c>
    </row>
    <row r="149" spans="1:11" ht="43.35" customHeight="1" x14ac:dyDescent="0.2">
      <c r="A149" s="90" t="s">
        <v>453</v>
      </c>
      <c r="B149" s="89" t="s">
        <v>239</v>
      </c>
      <c r="C149" s="88" t="s">
        <v>706</v>
      </c>
      <c r="D149" s="88" t="s">
        <v>706</v>
      </c>
      <c r="E149" s="88" t="s">
        <v>255</v>
      </c>
      <c r="F149" s="88" t="s">
        <v>653</v>
      </c>
      <c r="G149" s="91" t="s">
        <v>28</v>
      </c>
      <c r="H149" s="88" t="s">
        <v>939</v>
      </c>
      <c r="I149" s="87" t="s">
        <v>30</v>
      </c>
      <c r="J149" s="86" t="s">
        <v>176</v>
      </c>
      <c r="K149" s="85">
        <v>710.84</v>
      </c>
    </row>
    <row r="150" spans="1:11" ht="43.35" customHeight="1" x14ac:dyDescent="0.2">
      <c r="A150" s="90" t="s">
        <v>453</v>
      </c>
      <c r="B150" s="89" t="s">
        <v>239</v>
      </c>
      <c r="C150" s="88" t="s">
        <v>704</v>
      </c>
      <c r="D150" s="88" t="s">
        <v>704</v>
      </c>
      <c r="E150" s="88" t="s">
        <v>255</v>
      </c>
      <c r="F150" s="88" t="s">
        <v>653</v>
      </c>
      <c r="G150" s="89" t="s">
        <v>28</v>
      </c>
      <c r="H150" s="88" t="s">
        <v>939</v>
      </c>
      <c r="I150" s="87" t="s">
        <v>30</v>
      </c>
      <c r="J150" s="86" t="s">
        <v>176</v>
      </c>
      <c r="K150" s="85">
        <v>710.84</v>
      </c>
    </row>
    <row r="151" spans="1:11" ht="43.35" customHeight="1" x14ac:dyDescent="0.2">
      <c r="A151" s="90" t="s">
        <v>391</v>
      </c>
      <c r="B151" s="92" t="s">
        <v>239</v>
      </c>
      <c r="C151" s="88" t="s">
        <v>927</v>
      </c>
      <c r="D151" s="88" t="s">
        <v>927</v>
      </c>
      <c r="E151" s="88" t="s">
        <v>320</v>
      </c>
      <c r="F151" s="88" t="s">
        <v>322</v>
      </c>
      <c r="G151" s="89" t="s">
        <v>28</v>
      </c>
      <c r="H151" s="88" t="s">
        <v>938</v>
      </c>
      <c r="I151" s="87" t="s">
        <v>30</v>
      </c>
      <c r="J151" s="86" t="s">
        <v>176</v>
      </c>
      <c r="K151" s="85">
        <v>675.3</v>
      </c>
    </row>
    <row r="152" spans="1:11" ht="43.35" customHeight="1" x14ac:dyDescent="0.2">
      <c r="A152" s="90" t="s">
        <v>935</v>
      </c>
      <c r="B152" s="92" t="s">
        <v>239</v>
      </c>
      <c r="C152" s="88" t="s">
        <v>937</v>
      </c>
      <c r="D152" s="88" t="s">
        <v>937</v>
      </c>
      <c r="E152" s="88" t="s">
        <v>611</v>
      </c>
      <c r="F152" s="88" t="s">
        <v>933</v>
      </c>
      <c r="G152" s="89" t="s">
        <v>28</v>
      </c>
      <c r="H152" s="88" t="s">
        <v>932</v>
      </c>
      <c r="I152" s="87" t="s">
        <v>30</v>
      </c>
      <c r="J152" s="86" t="s">
        <v>176</v>
      </c>
      <c r="K152" s="85">
        <v>675.3</v>
      </c>
    </row>
    <row r="153" spans="1:11" ht="43.35" customHeight="1" x14ac:dyDescent="0.2">
      <c r="A153" s="90" t="s">
        <v>935</v>
      </c>
      <c r="B153" s="92" t="s">
        <v>239</v>
      </c>
      <c r="C153" s="88" t="s">
        <v>936</v>
      </c>
      <c r="D153" s="88" t="s">
        <v>936</v>
      </c>
      <c r="E153" s="88" t="s">
        <v>611</v>
      </c>
      <c r="F153" s="88" t="s">
        <v>933</v>
      </c>
      <c r="G153" s="89" t="s">
        <v>28</v>
      </c>
      <c r="H153" s="88" t="s">
        <v>932</v>
      </c>
      <c r="I153" s="87" t="s">
        <v>30</v>
      </c>
      <c r="J153" s="86" t="s">
        <v>176</v>
      </c>
      <c r="K153" s="85">
        <v>675.3</v>
      </c>
    </row>
    <row r="154" spans="1:11" ht="43.35" customHeight="1" x14ac:dyDescent="0.2">
      <c r="A154" s="90" t="s">
        <v>935</v>
      </c>
      <c r="B154" s="89" t="s">
        <v>239</v>
      </c>
      <c r="C154" s="88" t="s">
        <v>934</v>
      </c>
      <c r="D154" s="88" t="s">
        <v>934</v>
      </c>
      <c r="E154" s="88" t="s">
        <v>611</v>
      </c>
      <c r="F154" s="88" t="s">
        <v>933</v>
      </c>
      <c r="G154" s="91" t="s">
        <v>28</v>
      </c>
      <c r="H154" s="88" t="s">
        <v>932</v>
      </c>
      <c r="I154" s="87" t="s">
        <v>30</v>
      </c>
      <c r="J154" s="86" t="s">
        <v>176</v>
      </c>
      <c r="K154" s="85">
        <v>675.3</v>
      </c>
    </row>
    <row r="155" spans="1:11" ht="43.35" customHeight="1" x14ac:dyDescent="0.2">
      <c r="A155" s="90" t="s">
        <v>928</v>
      </c>
      <c r="B155" s="89" t="s">
        <v>239</v>
      </c>
      <c r="C155" s="88" t="s">
        <v>931</v>
      </c>
      <c r="D155" s="88" t="s">
        <v>931</v>
      </c>
      <c r="E155" s="88" t="s">
        <v>387</v>
      </c>
      <c r="F155" s="88" t="s">
        <v>926</v>
      </c>
      <c r="G155" s="91" t="s">
        <v>28</v>
      </c>
      <c r="H155" s="88" t="s">
        <v>925</v>
      </c>
      <c r="I155" s="87">
        <v>79.25</v>
      </c>
      <c r="J155" s="86" t="s">
        <v>176</v>
      </c>
      <c r="K155" s="85">
        <v>675.3</v>
      </c>
    </row>
    <row r="156" spans="1:11" ht="43.35" customHeight="1" x14ac:dyDescent="0.2">
      <c r="A156" s="90" t="s">
        <v>928</v>
      </c>
      <c r="B156" s="89" t="s">
        <v>239</v>
      </c>
      <c r="C156" s="88" t="s">
        <v>706</v>
      </c>
      <c r="D156" s="88" t="s">
        <v>706</v>
      </c>
      <c r="E156" s="88" t="s">
        <v>387</v>
      </c>
      <c r="F156" s="88" t="s">
        <v>926</v>
      </c>
      <c r="G156" s="91" t="s">
        <v>28</v>
      </c>
      <c r="H156" s="88" t="s">
        <v>925</v>
      </c>
      <c r="I156" s="87" t="s">
        <v>30</v>
      </c>
      <c r="J156" s="86" t="s">
        <v>176</v>
      </c>
      <c r="K156" s="85">
        <v>675.3</v>
      </c>
    </row>
    <row r="157" spans="1:11" ht="43.35" customHeight="1" x14ac:dyDescent="0.2">
      <c r="A157" s="90" t="s">
        <v>928</v>
      </c>
      <c r="B157" s="92" t="s">
        <v>239</v>
      </c>
      <c r="C157" s="88" t="s">
        <v>930</v>
      </c>
      <c r="D157" s="88" t="s">
        <v>930</v>
      </c>
      <c r="E157" s="88" t="s">
        <v>387</v>
      </c>
      <c r="F157" s="88" t="s">
        <v>926</v>
      </c>
      <c r="G157" s="91" t="s">
        <v>28</v>
      </c>
      <c r="H157" s="88" t="s">
        <v>925</v>
      </c>
      <c r="I157" s="87" t="s">
        <v>30</v>
      </c>
      <c r="J157" s="86" t="s">
        <v>176</v>
      </c>
      <c r="K157" s="85">
        <v>675.3</v>
      </c>
    </row>
    <row r="158" spans="1:11" ht="43.35" customHeight="1" x14ac:dyDescent="0.2">
      <c r="A158" s="90" t="s">
        <v>928</v>
      </c>
      <c r="B158" s="92" t="s">
        <v>239</v>
      </c>
      <c r="C158" s="88" t="s">
        <v>929</v>
      </c>
      <c r="D158" s="88" t="s">
        <v>929</v>
      </c>
      <c r="E158" s="88" t="s">
        <v>387</v>
      </c>
      <c r="F158" s="88" t="s">
        <v>926</v>
      </c>
      <c r="G158" s="89" t="s">
        <v>28</v>
      </c>
      <c r="H158" s="88" t="s">
        <v>925</v>
      </c>
      <c r="I158" s="87" t="s">
        <v>30</v>
      </c>
      <c r="J158" s="86" t="s">
        <v>176</v>
      </c>
      <c r="K158" s="85">
        <v>675.3</v>
      </c>
    </row>
    <row r="159" spans="1:11" ht="43.35" customHeight="1" x14ac:dyDescent="0.2">
      <c r="A159" s="90" t="s">
        <v>928</v>
      </c>
      <c r="B159" s="92" t="s">
        <v>239</v>
      </c>
      <c r="C159" s="88" t="s">
        <v>927</v>
      </c>
      <c r="D159" s="88" t="s">
        <v>927</v>
      </c>
      <c r="E159" s="88" t="s">
        <v>387</v>
      </c>
      <c r="F159" s="88" t="s">
        <v>926</v>
      </c>
      <c r="G159" s="89" t="s">
        <v>28</v>
      </c>
      <c r="H159" s="88" t="s">
        <v>925</v>
      </c>
      <c r="I159" s="87" t="s">
        <v>30</v>
      </c>
      <c r="J159" s="86" t="s">
        <v>176</v>
      </c>
      <c r="K159" s="85">
        <v>675.3</v>
      </c>
    </row>
    <row r="160" spans="1:11" ht="43.35" customHeight="1" x14ac:dyDescent="0.2">
      <c r="A160" s="90" t="s">
        <v>416</v>
      </c>
      <c r="B160" s="89" t="s">
        <v>239</v>
      </c>
      <c r="C160" s="88" t="s">
        <v>759</v>
      </c>
      <c r="D160" s="88" t="s">
        <v>759</v>
      </c>
      <c r="E160" s="88" t="s">
        <v>245</v>
      </c>
      <c r="F160" s="88" t="s">
        <v>417</v>
      </c>
      <c r="G160" s="89" t="s">
        <v>28</v>
      </c>
      <c r="H160" s="88" t="s">
        <v>918</v>
      </c>
      <c r="I160" s="87" t="s">
        <v>30</v>
      </c>
      <c r="J160" s="86" t="s">
        <v>176</v>
      </c>
      <c r="K160" s="85">
        <v>710.84</v>
      </c>
    </row>
    <row r="161" spans="1:11" ht="43.35" customHeight="1" x14ac:dyDescent="0.2">
      <c r="A161" s="90" t="s">
        <v>416</v>
      </c>
      <c r="B161" s="89" t="s">
        <v>239</v>
      </c>
      <c r="C161" s="88" t="s">
        <v>924</v>
      </c>
      <c r="D161" s="88" t="s">
        <v>924</v>
      </c>
      <c r="E161" s="88" t="s">
        <v>245</v>
      </c>
      <c r="F161" s="88" t="s">
        <v>417</v>
      </c>
      <c r="G161" s="89" t="s">
        <v>28</v>
      </c>
      <c r="H161" s="88" t="s">
        <v>918</v>
      </c>
      <c r="I161" s="87" t="s">
        <v>30</v>
      </c>
      <c r="J161" s="86" t="s">
        <v>176</v>
      </c>
      <c r="K161" s="85">
        <v>710.84</v>
      </c>
    </row>
    <row r="162" spans="1:11" ht="43.35" customHeight="1" x14ac:dyDescent="0.2">
      <c r="A162" s="90" t="s">
        <v>416</v>
      </c>
      <c r="B162" s="89" t="s">
        <v>239</v>
      </c>
      <c r="C162" s="88" t="s">
        <v>923</v>
      </c>
      <c r="D162" s="88" t="s">
        <v>923</v>
      </c>
      <c r="E162" s="88" t="s">
        <v>245</v>
      </c>
      <c r="F162" s="88" t="s">
        <v>417</v>
      </c>
      <c r="G162" s="91" t="s">
        <v>28</v>
      </c>
      <c r="H162" s="88" t="s">
        <v>918</v>
      </c>
      <c r="I162" s="87" t="s">
        <v>30</v>
      </c>
      <c r="J162" s="86" t="s">
        <v>176</v>
      </c>
      <c r="K162" s="85">
        <v>710.84</v>
      </c>
    </row>
    <row r="163" spans="1:11" ht="43.35" customHeight="1" x14ac:dyDescent="0.2">
      <c r="A163" s="90" t="s">
        <v>416</v>
      </c>
      <c r="B163" s="92" t="s">
        <v>239</v>
      </c>
      <c r="C163" s="88" t="s">
        <v>757</v>
      </c>
      <c r="D163" s="88" t="s">
        <v>757</v>
      </c>
      <c r="E163" s="88" t="s">
        <v>245</v>
      </c>
      <c r="F163" s="88" t="s">
        <v>417</v>
      </c>
      <c r="G163" s="91" t="s">
        <v>28</v>
      </c>
      <c r="H163" s="88" t="s">
        <v>918</v>
      </c>
      <c r="I163" s="87" t="s">
        <v>30</v>
      </c>
      <c r="J163" s="86" t="s">
        <v>176</v>
      </c>
      <c r="K163" s="85">
        <v>710.84</v>
      </c>
    </row>
    <row r="164" spans="1:11" ht="43.35" customHeight="1" x14ac:dyDescent="0.2">
      <c r="A164" s="90" t="s">
        <v>416</v>
      </c>
      <c r="B164" s="92" t="s">
        <v>239</v>
      </c>
      <c r="C164" s="88" t="s">
        <v>922</v>
      </c>
      <c r="D164" s="88" t="s">
        <v>922</v>
      </c>
      <c r="E164" s="88" t="s">
        <v>245</v>
      </c>
      <c r="F164" s="88" t="s">
        <v>417</v>
      </c>
      <c r="G164" s="91" t="s">
        <v>28</v>
      </c>
      <c r="H164" s="88" t="s">
        <v>918</v>
      </c>
      <c r="I164" s="87" t="s">
        <v>30</v>
      </c>
      <c r="J164" s="86" t="s">
        <v>176</v>
      </c>
      <c r="K164" s="85">
        <v>710.84</v>
      </c>
    </row>
    <row r="165" spans="1:11" ht="43.35" customHeight="1" x14ac:dyDescent="0.2">
      <c r="A165" s="90" t="s">
        <v>416</v>
      </c>
      <c r="B165" s="92" t="s">
        <v>239</v>
      </c>
      <c r="C165" s="88" t="s">
        <v>921</v>
      </c>
      <c r="D165" s="88" t="s">
        <v>921</v>
      </c>
      <c r="E165" s="88" t="s">
        <v>245</v>
      </c>
      <c r="F165" s="88" t="s">
        <v>417</v>
      </c>
      <c r="G165" s="91" t="s">
        <v>28</v>
      </c>
      <c r="H165" s="88" t="s">
        <v>918</v>
      </c>
      <c r="I165" s="87" t="s">
        <v>30</v>
      </c>
      <c r="J165" s="86" t="s">
        <v>176</v>
      </c>
      <c r="K165" s="85">
        <v>710.84</v>
      </c>
    </row>
    <row r="166" spans="1:11" ht="43.35" customHeight="1" x14ac:dyDescent="0.2">
      <c r="A166" s="90" t="s">
        <v>416</v>
      </c>
      <c r="B166" s="89" t="s">
        <v>239</v>
      </c>
      <c r="C166" s="88" t="s">
        <v>568</v>
      </c>
      <c r="D166" s="88" t="s">
        <v>568</v>
      </c>
      <c r="E166" s="88" t="s">
        <v>245</v>
      </c>
      <c r="F166" s="88" t="s">
        <v>417</v>
      </c>
      <c r="G166" s="89" t="s">
        <v>28</v>
      </c>
      <c r="H166" s="88" t="s">
        <v>918</v>
      </c>
      <c r="I166" s="87" t="s">
        <v>30</v>
      </c>
      <c r="J166" s="86" t="s">
        <v>176</v>
      </c>
      <c r="K166" s="85">
        <v>710.84</v>
      </c>
    </row>
    <row r="167" spans="1:11" ht="43.35" customHeight="1" x14ac:dyDescent="0.2">
      <c r="A167" s="90" t="s">
        <v>416</v>
      </c>
      <c r="B167" s="89" t="s">
        <v>239</v>
      </c>
      <c r="C167" s="88" t="s">
        <v>754</v>
      </c>
      <c r="D167" s="88" t="s">
        <v>754</v>
      </c>
      <c r="E167" s="88" t="s">
        <v>245</v>
      </c>
      <c r="F167" s="88" t="s">
        <v>417</v>
      </c>
      <c r="G167" s="89" t="s">
        <v>28</v>
      </c>
      <c r="H167" s="88" t="s">
        <v>918</v>
      </c>
      <c r="I167" s="87" t="s">
        <v>30</v>
      </c>
      <c r="J167" s="86" t="s">
        <v>176</v>
      </c>
      <c r="K167" s="85">
        <v>710.84</v>
      </c>
    </row>
    <row r="168" spans="1:11" ht="43.35" customHeight="1" x14ac:dyDescent="0.2">
      <c r="A168" s="90" t="s">
        <v>416</v>
      </c>
      <c r="B168" s="89" t="s">
        <v>239</v>
      </c>
      <c r="C168" s="88" t="s">
        <v>920</v>
      </c>
      <c r="D168" s="88" t="s">
        <v>920</v>
      </c>
      <c r="E168" s="88" t="s">
        <v>245</v>
      </c>
      <c r="F168" s="88" t="s">
        <v>417</v>
      </c>
      <c r="G168" s="89" t="s">
        <v>28</v>
      </c>
      <c r="H168" s="88" t="s">
        <v>918</v>
      </c>
      <c r="I168" s="87" t="s">
        <v>30</v>
      </c>
      <c r="J168" s="86" t="s">
        <v>176</v>
      </c>
      <c r="K168" s="85">
        <v>710.84</v>
      </c>
    </row>
    <row r="169" spans="1:11" ht="43.35" customHeight="1" x14ac:dyDescent="0.2">
      <c r="A169" s="90" t="s">
        <v>416</v>
      </c>
      <c r="B169" s="89" t="s">
        <v>239</v>
      </c>
      <c r="C169" s="88" t="s">
        <v>919</v>
      </c>
      <c r="D169" s="88" t="s">
        <v>919</v>
      </c>
      <c r="E169" s="88" t="s">
        <v>245</v>
      </c>
      <c r="F169" s="88" t="s">
        <v>417</v>
      </c>
      <c r="G169" s="89" t="s">
        <v>28</v>
      </c>
      <c r="H169" s="88" t="s">
        <v>918</v>
      </c>
      <c r="I169" s="87" t="s">
        <v>30</v>
      </c>
      <c r="J169" s="86" t="s">
        <v>176</v>
      </c>
      <c r="K169" s="85">
        <v>710.84</v>
      </c>
    </row>
    <row r="170" spans="1:11" ht="43.35" customHeight="1" x14ac:dyDescent="0.2">
      <c r="A170" s="16" t="s">
        <v>419</v>
      </c>
      <c r="B170" s="62"/>
      <c r="C170" s="62"/>
      <c r="D170" s="62"/>
      <c r="E170" s="62"/>
      <c r="F170" s="62"/>
      <c r="G170" s="62"/>
      <c r="H170" s="62"/>
      <c r="I170" s="62" t="s">
        <v>420</v>
      </c>
      <c r="J170" s="62"/>
      <c r="K170" s="17">
        <f>SUM(K4:K169)</f>
        <v>92003.589999999982</v>
      </c>
    </row>
    <row r="171" spans="1:11" ht="43.35" customHeight="1" x14ac:dyDescent="0.2">
      <c r="A171" s="63" t="s">
        <v>421</v>
      </c>
      <c r="B171" s="64"/>
      <c r="C171" s="64"/>
      <c r="D171" s="18"/>
      <c r="E171" s="19"/>
      <c r="F171" s="19"/>
      <c r="G171" s="20"/>
      <c r="H171" s="18"/>
      <c r="I171" s="21"/>
      <c r="J171" s="19"/>
      <c r="K171" s="22"/>
    </row>
    <row r="172" spans="1:11" ht="43.35" customHeight="1" x14ac:dyDescent="0.2">
      <c r="A172" s="8" t="s">
        <v>917</v>
      </c>
      <c r="B172" s="9"/>
      <c r="C172" s="10"/>
      <c r="D172" s="11"/>
      <c r="E172" s="12"/>
      <c r="F172" s="12"/>
      <c r="G172" s="13"/>
      <c r="H172" s="11"/>
      <c r="I172" s="14"/>
      <c r="J172" s="12"/>
      <c r="K172" s="15"/>
    </row>
    <row r="173" spans="1:11" ht="43.35" customHeight="1" x14ac:dyDescent="0.2">
      <c r="A173" s="23"/>
      <c r="B173" s="24"/>
      <c r="C173" s="25"/>
      <c r="D173" s="26"/>
      <c r="E173" s="24"/>
      <c r="F173" s="27"/>
      <c r="G173" s="28"/>
      <c r="H173" s="26"/>
      <c r="I173" s="29"/>
      <c r="J173" s="24"/>
      <c r="K173" s="30"/>
    </row>
    <row r="174" spans="1:11" ht="43.35" customHeight="1" x14ac:dyDescent="0.2">
      <c r="A174" s="54" t="s">
        <v>423</v>
      </c>
      <c r="B174" s="55"/>
      <c r="C174" s="55"/>
      <c r="D174" s="55"/>
      <c r="E174" s="55"/>
      <c r="F174" s="55"/>
      <c r="G174" s="55"/>
      <c r="H174" s="55"/>
      <c r="K174" s="31"/>
    </row>
    <row r="175" spans="1:11" ht="43.35" customHeight="1" x14ac:dyDescent="0.2">
      <c r="A175" s="54" t="s">
        <v>424</v>
      </c>
      <c r="B175" s="55"/>
      <c r="C175" s="55"/>
      <c r="D175" s="55"/>
      <c r="E175" s="55"/>
      <c r="F175" s="55"/>
      <c r="G175" s="55"/>
      <c r="H175" s="55"/>
      <c r="K175" s="31"/>
    </row>
    <row r="176" spans="1:11" ht="43.35" customHeight="1" x14ac:dyDescent="0.2">
      <c r="A176" s="54" t="s">
        <v>425</v>
      </c>
      <c r="B176" s="55"/>
      <c r="C176" s="55"/>
      <c r="D176" s="55"/>
      <c r="E176" s="55"/>
      <c r="F176" s="55"/>
      <c r="G176" s="55"/>
      <c r="H176" s="55"/>
      <c r="K176" s="31"/>
    </row>
    <row r="177" spans="1:11" ht="43.35" customHeight="1" x14ac:dyDescent="0.2">
      <c r="A177" s="54" t="s">
        <v>426</v>
      </c>
      <c r="B177" s="55"/>
      <c r="C177" s="55"/>
      <c r="D177" s="55"/>
      <c r="E177" s="55"/>
      <c r="F177" s="55"/>
      <c r="G177" s="55"/>
      <c r="H177" s="55"/>
      <c r="K177" s="31"/>
    </row>
    <row r="178" spans="1:11" ht="43.35" customHeight="1" x14ac:dyDescent="0.2">
      <c r="A178" s="54" t="s">
        <v>427</v>
      </c>
      <c r="B178" s="55"/>
      <c r="C178" s="55"/>
      <c r="D178" s="55"/>
      <c r="E178" s="55"/>
      <c r="F178" s="55"/>
      <c r="G178" s="55"/>
      <c r="H178" s="55"/>
      <c r="K178" s="31"/>
    </row>
    <row r="179" spans="1:11" ht="43.35" customHeight="1" x14ac:dyDescent="0.2">
      <c r="A179" s="54" t="s">
        <v>428</v>
      </c>
      <c r="B179" s="55"/>
      <c r="C179" s="55"/>
      <c r="D179" s="55"/>
      <c r="E179" s="55"/>
      <c r="F179" s="55"/>
      <c r="G179" s="55"/>
      <c r="H179" s="55"/>
      <c r="K179" s="31"/>
    </row>
    <row r="180" spans="1:11" ht="43.35" customHeight="1" x14ac:dyDescent="0.2">
      <c r="A180" s="54" t="s">
        <v>429</v>
      </c>
      <c r="B180" s="55"/>
      <c r="C180" s="55"/>
      <c r="D180" s="55"/>
      <c r="E180" s="55"/>
      <c r="F180" s="55"/>
      <c r="G180" s="55"/>
      <c r="H180" s="55"/>
      <c r="K180" s="31"/>
    </row>
    <row r="181" spans="1:11" ht="43.35" customHeight="1" x14ac:dyDescent="0.2">
      <c r="A181" s="54" t="s">
        <v>430</v>
      </c>
      <c r="B181" s="55"/>
      <c r="C181" s="55"/>
      <c r="D181" s="55"/>
      <c r="E181" s="55"/>
      <c r="F181" s="55"/>
      <c r="G181" s="55"/>
      <c r="H181" s="55"/>
      <c r="K181" s="31"/>
    </row>
    <row r="182" spans="1:11" ht="43.35" customHeight="1" x14ac:dyDescent="0.2">
      <c r="A182" s="54" t="s">
        <v>431</v>
      </c>
      <c r="B182" s="55"/>
      <c r="C182" s="55"/>
      <c r="D182" s="55"/>
      <c r="E182" s="55"/>
      <c r="F182" s="55"/>
      <c r="G182" s="55"/>
      <c r="H182" s="55"/>
      <c r="K182" s="31"/>
    </row>
    <row r="183" spans="1:11" ht="43.35" customHeight="1" x14ac:dyDescent="0.2">
      <c r="A183" s="54" t="s">
        <v>432</v>
      </c>
      <c r="B183" s="55"/>
      <c r="C183" s="55"/>
      <c r="D183" s="55"/>
      <c r="E183" s="55"/>
      <c r="F183" s="55"/>
      <c r="G183" s="55"/>
      <c r="H183" s="55"/>
      <c r="K183" s="31"/>
    </row>
    <row r="184" spans="1:11" ht="43.35" customHeight="1" x14ac:dyDescent="0.2">
      <c r="A184" s="56" t="s">
        <v>433</v>
      </c>
      <c r="B184" s="57"/>
      <c r="C184" s="57"/>
      <c r="D184" s="57"/>
      <c r="E184" s="57"/>
      <c r="F184" s="57"/>
      <c r="G184" s="57"/>
      <c r="H184" s="57"/>
      <c r="I184" s="32"/>
      <c r="J184" s="33"/>
      <c r="K184" s="34"/>
    </row>
    <row r="65001" ht="12.75" customHeight="1" x14ac:dyDescent="0.2"/>
    <row r="65002" ht="12.75" customHeight="1" x14ac:dyDescent="0.2"/>
    <row r="65003" ht="12.75" customHeight="1" x14ac:dyDescent="0.2"/>
    <row r="65004" ht="12.75" customHeight="1" x14ac:dyDescent="0.2"/>
    <row r="65005" ht="12.75" customHeight="1" x14ac:dyDescent="0.2"/>
    <row r="65006" ht="12.75" customHeight="1" x14ac:dyDescent="0.2"/>
    <row r="65007" ht="12.75" customHeight="1" x14ac:dyDescent="0.2"/>
    <row r="65008" ht="12.75" customHeight="1" x14ac:dyDescent="0.2"/>
    <row r="65009" ht="12.75" customHeight="1" x14ac:dyDescent="0.2"/>
    <row r="65010" ht="12.75" customHeight="1" x14ac:dyDescent="0.2"/>
    <row r="65011" ht="12.75" customHeight="1" x14ac:dyDescent="0.2"/>
    <row r="65012" ht="12.75" customHeight="1" x14ac:dyDescent="0.2"/>
    <row r="65013" ht="12.75" customHeight="1" x14ac:dyDescent="0.2"/>
    <row r="65014" ht="12.75" customHeight="1" x14ac:dyDescent="0.2"/>
    <row r="65015" ht="12.75" customHeight="1" x14ac:dyDescent="0.2"/>
    <row r="65016" ht="12.75" customHeight="1" x14ac:dyDescent="0.2"/>
    <row r="65017" ht="12.75" customHeight="1" x14ac:dyDescent="0.2"/>
    <row r="65018" ht="12.75" customHeight="1" x14ac:dyDescent="0.2"/>
    <row r="65019" ht="12.75" customHeight="1" x14ac:dyDescent="0.2"/>
    <row r="65020" ht="12.75" customHeight="1" x14ac:dyDescent="0.2"/>
    <row r="65021" ht="12.75" customHeight="1" x14ac:dyDescent="0.2"/>
    <row r="65022" ht="12.75" customHeight="1" x14ac:dyDescent="0.2"/>
    <row r="65023" ht="12.75" customHeight="1" x14ac:dyDescent="0.2"/>
    <row r="65024" ht="12.75" customHeight="1" x14ac:dyDescent="0.2"/>
    <row r="65025" ht="12.75" customHeight="1" x14ac:dyDescent="0.2"/>
    <row r="65026" ht="12.75" customHeight="1" x14ac:dyDescent="0.2"/>
    <row r="65027" ht="12.75" customHeight="1" x14ac:dyDescent="0.2"/>
    <row r="65028" ht="12.75" customHeight="1" x14ac:dyDescent="0.2"/>
    <row r="65029" ht="12.75" customHeight="1" x14ac:dyDescent="0.2"/>
    <row r="65030" ht="12.75" customHeight="1" x14ac:dyDescent="0.2"/>
    <row r="65031" ht="12.75" customHeight="1" x14ac:dyDescent="0.2"/>
    <row r="65032" ht="12.75" customHeight="1" x14ac:dyDescent="0.2"/>
    <row r="65033" ht="12.75" customHeight="1" x14ac:dyDescent="0.2"/>
    <row r="65034" ht="12.75" customHeight="1" x14ac:dyDescent="0.2"/>
    <row r="65035" ht="12.75" customHeight="1" x14ac:dyDescent="0.2"/>
    <row r="65036" ht="12.75" customHeight="1" x14ac:dyDescent="0.2"/>
    <row r="65037" ht="12.75" customHeight="1" x14ac:dyDescent="0.2"/>
  </sheetData>
  <sheetProtection selectLockedCells="1" selectUnlockedCells="1"/>
  <autoFilter ref="A2:K172" xr:uid="{00000000-0009-0000-0000-000000000000}"/>
  <mergeCells count="17">
    <mergeCell ref="A184:H184"/>
    <mergeCell ref="A177:H177"/>
    <mergeCell ref="A178:H178"/>
    <mergeCell ref="A180:H180"/>
    <mergeCell ref="A181:H181"/>
    <mergeCell ref="A182:H182"/>
    <mergeCell ref="A183:H183"/>
    <mergeCell ref="A179:H179"/>
    <mergeCell ref="C1:D1"/>
    <mergeCell ref="E1:F1"/>
    <mergeCell ref="C3:D3"/>
    <mergeCell ref="E3:F3"/>
    <mergeCell ref="B170:J170"/>
    <mergeCell ref="A171:C171"/>
    <mergeCell ref="A174:H174"/>
    <mergeCell ref="A175:H175"/>
    <mergeCell ref="A176:H176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 r:id="rId1"/>
  <headerFooter alignWithMargins="0">
    <oddFooter xml:space="preserve">&amp;L 11/12/2018 8:50:13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3E11A-5C98-4246-81C7-0720F74061F8}">
  <dimension ref="A1:K64903"/>
  <sheetViews>
    <sheetView showGridLines="0" topLeftCell="A35" zoomScale="70" zoomScaleNormal="70" workbookViewId="0">
      <selection activeCell="A40" sqref="A40:H40"/>
    </sheetView>
  </sheetViews>
  <sheetFormatPr defaultColWidth="8.7109375" defaultRowHeight="43.35" customHeight="1" x14ac:dyDescent="0.2"/>
  <cols>
    <col min="1" max="1" width="54.7109375" style="4" customWidth="1"/>
    <col min="2" max="2" width="27.28515625" style="4" customWidth="1"/>
    <col min="3" max="3" width="25.28515625" style="6" customWidth="1"/>
    <col min="4" max="4" width="19.7109375" style="7" customWidth="1"/>
    <col min="5" max="5" width="26.42578125" style="1" customWidth="1"/>
    <col min="6" max="6" width="21.7109375" style="1" customWidth="1"/>
    <col min="7" max="7" width="23.7109375" style="2" customWidth="1"/>
    <col min="8" max="8" width="102" style="7" customWidth="1"/>
    <col min="9" max="9" width="17.42578125" style="3" customWidth="1"/>
    <col min="10" max="10" width="16.7109375" style="4" customWidth="1"/>
    <col min="11" max="11" width="35.140625" style="5" customWidth="1"/>
    <col min="12" max="16384" width="8.7109375" style="1"/>
  </cols>
  <sheetData>
    <row r="1" spans="1:11" ht="43.35" customHeight="1" x14ac:dyDescent="0.2">
      <c r="A1" s="52" t="s">
        <v>0</v>
      </c>
      <c r="B1" s="52" t="s">
        <v>1</v>
      </c>
      <c r="C1" s="58" t="s">
        <v>2</v>
      </c>
      <c r="D1" s="58"/>
      <c r="E1" s="59" t="s">
        <v>3</v>
      </c>
      <c r="F1" s="59"/>
      <c r="G1" s="52" t="s">
        <v>4</v>
      </c>
      <c r="H1" s="52" t="s">
        <v>5</v>
      </c>
      <c r="I1" s="35" t="s">
        <v>6</v>
      </c>
      <c r="J1" s="52" t="s">
        <v>7</v>
      </c>
      <c r="K1" s="36" t="s">
        <v>8</v>
      </c>
    </row>
    <row r="2" spans="1:11" ht="43.35" customHeight="1" x14ac:dyDescent="0.2">
      <c r="A2" s="53"/>
      <c r="B2" s="53"/>
      <c r="C2" s="37" t="s">
        <v>9</v>
      </c>
      <c r="D2" s="38" t="s">
        <v>10</v>
      </c>
      <c r="E2" s="53" t="s">
        <v>11</v>
      </c>
      <c r="F2" s="53" t="s">
        <v>12</v>
      </c>
      <c r="G2" s="53"/>
      <c r="H2" s="38"/>
      <c r="I2" s="39"/>
      <c r="J2" s="53"/>
      <c r="K2" s="40"/>
    </row>
    <row r="3" spans="1:11" ht="43.35" customHeight="1" x14ac:dyDescent="0.2">
      <c r="A3" s="53" t="s">
        <v>13</v>
      </c>
      <c r="B3" s="53" t="s">
        <v>14</v>
      </c>
      <c r="C3" s="60" t="s">
        <v>15</v>
      </c>
      <c r="D3" s="60"/>
      <c r="E3" s="61" t="s">
        <v>16</v>
      </c>
      <c r="F3" s="61"/>
      <c r="G3" s="53" t="s">
        <v>17</v>
      </c>
      <c r="H3" s="38" t="s">
        <v>18</v>
      </c>
      <c r="I3" s="41" t="s">
        <v>19</v>
      </c>
      <c r="J3" s="53" t="s">
        <v>20</v>
      </c>
      <c r="K3" s="40" t="s">
        <v>21</v>
      </c>
    </row>
    <row r="4" spans="1:11" ht="43.35" customHeight="1" x14ac:dyDescent="0.2">
      <c r="A4" s="82" t="s">
        <v>57</v>
      </c>
      <c r="B4" s="82" t="s">
        <v>42</v>
      </c>
      <c r="C4" s="84">
        <v>43980</v>
      </c>
      <c r="D4" s="84">
        <v>43980</v>
      </c>
      <c r="E4" s="82" t="s">
        <v>58</v>
      </c>
      <c r="F4" s="82" t="s">
        <v>59</v>
      </c>
      <c r="G4" s="83" t="s">
        <v>28</v>
      </c>
      <c r="H4" s="82" t="s">
        <v>62</v>
      </c>
      <c r="I4" s="43" t="s">
        <v>30</v>
      </c>
      <c r="J4" s="82" t="s">
        <v>40</v>
      </c>
      <c r="K4" s="81">
        <v>132</v>
      </c>
    </row>
    <row r="5" spans="1:11" ht="43.35" customHeight="1" x14ac:dyDescent="0.2">
      <c r="A5" s="82" t="s">
        <v>57</v>
      </c>
      <c r="B5" s="82" t="s">
        <v>42</v>
      </c>
      <c r="C5" s="84">
        <v>43979</v>
      </c>
      <c r="D5" s="84">
        <v>43979</v>
      </c>
      <c r="E5" s="82" t="s">
        <v>58</v>
      </c>
      <c r="F5" s="82" t="s">
        <v>580</v>
      </c>
      <c r="G5" s="83" t="s">
        <v>28</v>
      </c>
      <c r="H5" s="82" t="s">
        <v>62</v>
      </c>
      <c r="I5" s="43" t="s">
        <v>30</v>
      </c>
      <c r="J5" s="82" t="s">
        <v>40</v>
      </c>
      <c r="K5" s="81">
        <v>132</v>
      </c>
    </row>
    <row r="6" spans="1:11" ht="43.35" customHeight="1" x14ac:dyDescent="0.2">
      <c r="A6" s="82" t="s">
        <v>102</v>
      </c>
      <c r="B6" s="82" t="s">
        <v>103</v>
      </c>
      <c r="C6" s="84">
        <v>43990</v>
      </c>
      <c r="D6" s="84">
        <v>43990</v>
      </c>
      <c r="E6" s="82" t="s">
        <v>47</v>
      </c>
      <c r="F6" s="82" t="s">
        <v>37</v>
      </c>
      <c r="G6" s="83" t="s">
        <v>28</v>
      </c>
      <c r="H6" s="82" t="s">
        <v>916</v>
      </c>
      <c r="I6" s="44" t="s">
        <v>30</v>
      </c>
      <c r="J6" s="82" t="s">
        <v>40</v>
      </c>
      <c r="K6" s="81">
        <v>132</v>
      </c>
    </row>
    <row r="7" spans="1:11" ht="43.35" customHeight="1" x14ac:dyDescent="0.2">
      <c r="A7" s="82" t="s">
        <v>102</v>
      </c>
      <c r="B7" s="82" t="s">
        <v>103</v>
      </c>
      <c r="C7" s="84">
        <v>43994</v>
      </c>
      <c r="D7" s="84">
        <v>43994</v>
      </c>
      <c r="E7" s="82" t="s">
        <v>47</v>
      </c>
      <c r="F7" s="82" t="s">
        <v>37</v>
      </c>
      <c r="G7" s="83" t="s">
        <v>28</v>
      </c>
      <c r="H7" s="82" t="s">
        <v>915</v>
      </c>
      <c r="I7" s="43" t="s">
        <v>30</v>
      </c>
      <c r="J7" s="82" t="s">
        <v>40</v>
      </c>
      <c r="K7" s="81">
        <v>132</v>
      </c>
    </row>
    <row r="8" spans="1:11" ht="43.35" customHeight="1" x14ac:dyDescent="0.2">
      <c r="A8" s="82" t="s">
        <v>102</v>
      </c>
      <c r="B8" s="82" t="s">
        <v>103</v>
      </c>
      <c r="C8" s="84">
        <v>43985</v>
      </c>
      <c r="D8" s="84">
        <v>43985</v>
      </c>
      <c r="E8" s="82" t="s">
        <v>47</v>
      </c>
      <c r="F8" s="82" t="s">
        <v>37</v>
      </c>
      <c r="G8" s="83" t="s">
        <v>28</v>
      </c>
      <c r="H8" s="82" t="s">
        <v>914</v>
      </c>
      <c r="I8" s="43" t="s">
        <v>30</v>
      </c>
      <c r="J8" s="82" t="s">
        <v>40</v>
      </c>
      <c r="K8" s="81">
        <v>132</v>
      </c>
    </row>
    <row r="9" spans="1:11" ht="43.35" customHeight="1" x14ac:dyDescent="0.2">
      <c r="A9" s="82" t="s">
        <v>102</v>
      </c>
      <c r="B9" s="82" t="s">
        <v>103</v>
      </c>
      <c r="C9" s="84">
        <v>43991</v>
      </c>
      <c r="D9" s="84">
        <v>43991</v>
      </c>
      <c r="E9" s="82" t="s">
        <v>47</v>
      </c>
      <c r="F9" s="82" t="s">
        <v>842</v>
      </c>
      <c r="G9" s="83" t="s">
        <v>28</v>
      </c>
      <c r="H9" s="82" t="s">
        <v>913</v>
      </c>
      <c r="I9" s="44" t="s">
        <v>30</v>
      </c>
      <c r="J9" s="82" t="s">
        <v>40</v>
      </c>
      <c r="K9" s="81">
        <v>132</v>
      </c>
    </row>
    <row r="10" spans="1:11" ht="43.35" customHeight="1" x14ac:dyDescent="0.2">
      <c r="A10" s="82" t="s">
        <v>102</v>
      </c>
      <c r="B10" s="82" t="s">
        <v>103</v>
      </c>
      <c r="C10" s="84">
        <v>44001</v>
      </c>
      <c r="D10" s="84">
        <v>44001</v>
      </c>
      <c r="E10" s="82" t="s">
        <v>47</v>
      </c>
      <c r="F10" s="82" t="s">
        <v>842</v>
      </c>
      <c r="G10" s="83" t="s">
        <v>28</v>
      </c>
      <c r="H10" s="82" t="s">
        <v>913</v>
      </c>
      <c r="I10" s="43" t="s">
        <v>30</v>
      </c>
      <c r="J10" s="82" t="s">
        <v>40</v>
      </c>
      <c r="K10" s="81">
        <v>132</v>
      </c>
    </row>
    <row r="11" spans="1:11" ht="43.35" customHeight="1" x14ac:dyDescent="0.2">
      <c r="A11" s="82" t="s">
        <v>231</v>
      </c>
      <c r="B11" s="82" t="s">
        <v>42</v>
      </c>
      <c r="C11" s="84">
        <v>43966</v>
      </c>
      <c r="D11" s="84">
        <v>43966</v>
      </c>
      <c r="E11" s="82" t="s">
        <v>26</v>
      </c>
      <c r="F11" s="82" t="s">
        <v>146</v>
      </c>
      <c r="G11" s="83" t="s">
        <v>28</v>
      </c>
      <c r="H11" s="82" t="s">
        <v>535</v>
      </c>
      <c r="I11" s="43" t="s">
        <v>30</v>
      </c>
      <c r="J11" s="82" t="s">
        <v>40</v>
      </c>
      <c r="K11" s="81">
        <v>132</v>
      </c>
    </row>
    <row r="12" spans="1:11" ht="43.35" customHeight="1" x14ac:dyDescent="0.2">
      <c r="A12" s="82" t="s">
        <v>210</v>
      </c>
      <c r="B12" s="82" t="s">
        <v>42</v>
      </c>
      <c r="C12" s="84">
        <v>43980</v>
      </c>
      <c r="D12" s="84">
        <v>43980</v>
      </c>
      <c r="E12" s="82" t="s">
        <v>211</v>
      </c>
      <c r="F12" s="82" t="s">
        <v>212</v>
      </c>
      <c r="G12" s="83" t="s">
        <v>28</v>
      </c>
      <c r="H12" s="82" t="s">
        <v>912</v>
      </c>
      <c r="I12" s="44" t="s">
        <v>30</v>
      </c>
      <c r="J12" s="82" t="s">
        <v>40</v>
      </c>
      <c r="K12" s="81">
        <v>132</v>
      </c>
    </row>
    <row r="13" spans="1:11" ht="43.35" customHeight="1" x14ac:dyDescent="0.2">
      <c r="A13" s="76" t="s">
        <v>327</v>
      </c>
      <c r="B13" s="45" t="s">
        <v>239</v>
      </c>
      <c r="C13" s="80">
        <v>43970</v>
      </c>
      <c r="D13" s="80">
        <v>43970</v>
      </c>
      <c r="E13" s="79" t="s">
        <v>328</v>
      </c>
      <c r="F13" s="79" t="s">
        <v>333</v>
      </c>
      <c r="G13" s="45" t="s">
        <v>28</v>
      </c>
      <c r="H13" s="79" t="s">
        <v>911</v>
      </c>
      <c r="I13" s="43" t="s">
        <v>30</v>
      </c>
      <c r="J13" s="79" t="s">
        <v>176</v>
      </c>
      <c r="K13" s="76" t="s">
        <v>902</v>
      </c>
    </row>
    <row r="14" spans="1:11" ht="43.35" customHeight="1" x14ac:dyDescent="0.2">
      <c r="A14" s="76" t="s">
        <v>327</v>
      </c>
      <c r="B14" s="45" t="s">
        <v>239</v>
      </c>
      <c r="C14" s="77">
        <v>43971</v>
      </c>
      <c r="D14" s="77">
        <v>43971</v>
      </c>
      <c r="E14" s="76" t="s">
        <v>328</v>
      </c>
      <c r="F14" s="76" t="s">
        <v>910</v>
      </c>
      <c r="G14" s="45" t="s">
        <v>28</v>
      </c>
      <c r="H14" s="76" t="s">
        <v>909</v>
      </c>
      <c r="I14" s="43" t="s">
        <v>30</v>
      </c>
      <c r="J14" s="76" t="s">
        <v>176</v>
      </c>
      <c r="K14" s="76" t="s">
        <v>902</v>
      </c>
    </row>
    <row r="15" spans="1:11" ht="43.35" customHeight="1" x14ac:dyDescent="0.2">
      <c r="A15" s="76" t="s">
        <v>327</v>
      </c>
      <c r="B15" s="45" t="s">
        <v>239</v>
      </c>
      <c r="C15" s="77">
        <v>43972</v>
      </c>
      <c r="D15" s="77">
        <v>43972</v>
      </c>
      <c r="E15" s="76" t="s">
        <v>328</v>
      </c>
      <c r="F15" s="76" t="s">
        <v>329</v>
      </c>
      <c r="G15" s="45" t="s">
        <v>28</v>
      </c>
      <c r="H15" s="76" t="s">
        <v>908</v>
      </c>
      <c r="I15" s="44" t="s">
        <v>30</v>
      </c>
      <c r="J15" s="76" t="s">
        <v>176</v>
      </c>
      <c r="K15" s="76" t="s">
        <v>902</v>
      </c>
    </row>
    <row r="16" spans="1:11" ht="43.35" customHeight="1" x14ac:dyDescent="0.2">
      <c r="A16" s="76" t="s">
        <v>327</v>
      </c>
      <c r="B16" s="45" t="s">
        <v>239</v>
      </c>
      <c r="C16" s="77">
        <v>43973</v>
      </c>
      <c r="D16" s="77">
        <v>43973</v>
      </c>
      <c r="E16" s="76" t="s">
        <v>328</v>
      </c>
      <c r="F16" s="76" t="s">
        <v>331</v>
      </c>
      <c r="G16" s="45" t="s">
        <v>28</v>
      </c>
      <c r="H16" s="76" t="s">
        <v>907</v>
      </c>
      <c r="I16" s="43" t="s">
        <v>30</v>
      </c>
      <c r="J16" s="76" t="s">
        <v>176</v>
      </c>
      <c r="K16" s="76" t="s">
        <v>902</v>
      </c>
    </row>
    <row r="17" spans="1:11" ht="43.35" customHeight="1" x14ac:dyDescent="0.2">
      <c r="A17" s="76" t="s">
        <v>351</v>
      </c>
      <c r="B17" s="78" t="s">
        <v>239</v>
      </c>
      <c r="C17" s="77">
        <v>43956</v>
      </c>
      <c r="D17" s="77">
        <v>43956</v>
      </c>
      <c r="E17" s="76" t="s">
        <v>308</v>
      </c>
      <c r="F17" s="76" t="s">
        <v>352</v>
      </c>
      <c r="G17" s="42" t="s">
        <v>28</v>
      </c>
      <c r="H17" s="76" t="s">
        <v>906</v>
      </c>
      <c r="I17" s="43" t="s">
        <v>30</v>
      </c>
      <c r="J17" s="76" t="s">
        <v>176</v>
      </c>
      <c r="K17" s="76" t="s">
        <v>905</v>
      </c>
    </row>
    <row r="18" spans="1:11" ht="43.35" customHeight="1" x14ac:dyDescent="0.2">
      <c r="A18" s="76" t="s">
        <v>351</v>
      </c>
      <c r="B18" s="78" t="s">
        <v>239</v>
      </c>
      <c r="C18" s="77">
        <v>43957</v>
      </c>
      <c r="D18" s="77">
        <v>43957</v>
      </c>
      <c r="E18" s="76" t="s">
        <v>308</v>
      </c>
      <c r="F18" s="76" t="s">
        <v>352</v>
      </c>
      <c r="G18" s="42" t="s">
        <v>28</v>
      </c>
      <c r="H18" s="76" t="s">
        <v>906</v>
      </c>
      <c r="I18" s="44" t="s">
        <v>30</v>
      </c>
      <c r="J18" s="76" t="s">
        <v>176</v>
      </c>
      <c r="K18" s="76" t="s">
        <v>905</v>
      </c>
    </row>
    <row r="19" spans="1:11" ht="43.35" customHeight="1" x14ac:dyDescent="0.2">
      <c r="A19" s="76" t="s">
        <v>351</v>
      </c>
      <c r="B19" s="78" t="s">
        <v>239</v>
      </c>
      <c r="C19" s="77">
        <v>43963</v>
      </c>
      <c r="D19" s="77">
        <v>43963</v>
      </c>
      <c r="E19" s="76" t="s">
        <v>308</v>
      </c>
      <c r="F19" s="76" t="s">
        <v>352</v>
      </c>
      <c r="G19" s="42" t="s">
        <v>28</v>
      </c>
      <c r="H19" s="76" t="s">
        <v>906</v>
      </c>
      <c r="I19" s="43" t="s">
        <v>30</v>
      </c>
      <c r="J19" s="76" t="s">
        <v>176</v>
      </c>
      <c r="K19" s="76" t="s">
        <v>905</v>
      </c>
    </row>
    <row r="20" spans="1:11" ht="43.35" customHeight="1" x14ac:dyDescent="0.2">
      <c r="A20" s="76" t="s">
        <v>351</v>
      </c>
      <c r="B20" s="45" t="s">
        <v>239</v>
      </c>
      <c r="C20" s="77">
        <v>43964</v>
      </c>
      <c r="D20" s="77">
        <v>43964</v>
      </c>
      <c r="E20" s="76" t="s">
        <v>308</v>
      </c>
      <c r="F20" s="76" t="s">
        <v>352</v>
      </c>
      <c r="G20" s="42" t="s">
        <v>28</v>
      </c>
      <c r="H20" s="76" t="s">
        <v>906</v>
      </c>
      <c r="I20" s="43" t="s">
        <v>30</v>
      </c>
      <c r="J20" s="76" t="s">
        <v>176</v>
      </c>
      <c r="K20" s="76" t="s">
        <v>905</v>
      </c>
    </row>
    <row r="21" spans="1:11" ht="43.35" customHeight="1" x14ac:dyDescent="0.2">
      <c r="A21" s="76" t="s">
        <v>354</v>
      </c>
      <c r="B21" s="45" t="s">
        <v>239</v>
      </c>
      <c r="C21" s="77">
        <v>43977</v>
      </c>
      <c r="D21" s="77">
        <v>43977</v>
      </c>
      <c r="E21" s="76" t="s">
        <v>240</v>
      </c>
      <c r="F21" s="76" t="s">
        <v>356</v>
      </c>
      <c r="G21" s="45" t="s">
        <v>28</v>
      </c>
      <c r="H21" s="76" t="s">
        <v>904</v>
      </c>
      <c r="I21" s="44" t="s">
        <v>30</v>
      </c>
      <c r="J21" s="76" t="s">
        <v>176</v>
      </c>
      <c r="K21" s="76" t="s">
        <v>899</v>
      </c>
    </row>
    <row r="22" spans="1:11" ht="43.35" customHeight="1" x14ac:dyDescent="0.2">
      <c r="A22" s="76" t="s">
        <v>374</v>
      </c>
      <c r="B22" s="45" t="s">
        <v>239</v>
      </c>
      <c r="C22" s="77">
        <v>43956</v>
      </c>
      <c r="D22" s="77">
        <v>43956</v>
      </c>
      <c r="E22" s="76" t="s">
        <v>375</v>
      </c>
      <c r="F22" s="76" t="s">
        <v>255</v>
      </c>
      <c r="G22" s="45" t="s">
        <v>28</v>
      </c>
      <c r="H22" s="76" t="s">
        <v>903</v>
      </c>
      <c r="I22" s="43" t="s">
        <v>30</v>
      </c>
      <c r="J22" s="76" t="s">
        <v>176</v>
      </c>
      <c r="K22" s="76" t="s">
        <v>902</v>
      </c>
    </row>
    <row r="23" spans="1:11" ht="43.35" customHeight="1" x14ac:dyDescent="0.2">
      <c r="A23" s="76" t="s">
        <v>374</v>
      </c>
      <c r="B23" s="45" t="s">
        <v>239</v>
      </c>
      <c r="C23" s="77">
        <v>43958</v>
      </c>
      <c r="D23" s="77">
        <v>43958</v>
      </c>
      <c r="E23" s="76" t="s">
        <v>375</v>
      </c>
      <c r="F23" s="76" t="s">
        <v>255</v>
      </c>
      <c r="G23" s="45" t="s">
        <v>28</v>
      </c>
      <c r="H23" s="76" t="s">
        <v>903</v>
      </c>
      <c r="I23" s="43" t="s">
        <v>30</v>
      </c>
      <c r="J23" s="76" t="s">
        <v>176</v>
      </c>
      <c r="K23" s="76" t="s">
        <v>902</v>
      </c>
    </row>
    <row r="24" spans="1:11" ht="43.35" customHeight="1" x14ac:dyDescent="0.2">
      <c r="A24" s="76" t="s">
        <v>402</v>
      </c>
      <c r="B24" s="78" t="s">
        <v>239</v>
      </c>
      <c r="C24" s="77">
        <v>43955</v>
      </c>
      <c r="D24" s="77">
        <v>43955</v>
      </c>
      <c r="E24" s="76" t="s">
        <v>403</v>
      </c>
      <c r="F24" s="76" t="s">
        <v>404</v>
      </c>
      <c r="G24" s="45" t="s">
        <v>28</v>
      </c>
      <c r="H24" s="76" t="s">
        <v>901</v>
      </c>
      <c r="I24" s="44" t="s">
        <v>30</v>
      </c>
      <c r="J24" s="76" t="s">
        <v>176</v>
      </c>
      <c r="K24" s="76" t="s">
        <v>899</v>
      </c>
    </row>
    <row r="25" spans="1:11" ht="43.35" customHeight="1" x14ac:dyDescent="0.2">
      <c r="A25" s="76" t="s">
        <v>402</v>
      </c>
      <c r="B25" s="78" t="s">
        <v>239</v>
      </c>
      <c r="C25" s="77">
        <v>43969</v>
      </c>
      <c r="D25" s="77">
        <v>43969</v>
      </c>
      <c r="E25" s="76" t="s">
        <v>403</v>
      </c>
      <c r="F25" s="76" t="s">
        <v>404</v>
      </c>
      <c r="G25" s="42" t="s">
        <v>28</v>
      </c>
      <c r="H25" s="76" t="s">
        <v>901</v>
      </c>
      <c r="I25" s="43" t="s">
        <v>30</v>
      </c>
      <c r="J25" s="76" t="s">
        <v>176</v>
      </c>
      <c r="K25" s="76" t="s">
        <v>899</v>
      </c>
    </row>
    <row r="26" spans="1:11" ht="43.35" customHeight="1" x14ac:dyDescent="0.2">
      <c r="A26" s="76" t="s">
        <v>416</v>
      </c>
      <c r="B26" s="78" t="s">
        <v>239</v>
      </c>
      <c r="C26" s="77">
        <v>43892</v>
      </c>
      <c r="D26" s="77">
        <v>43892</v>
      </c>
      <c r="E26" s="76" t="s">
        <v>245</v>
      </c>
      <c r="F26" s="76" t="s">
        <v>417</v>
      </c>
      <c r="G26" s="42" t="s">
        <v>28</v>
      </c>
      <c r="H26" s="76" t="s">
        <v>900</v>
      </c>
      <c r="I26" s="43" t="s">
        <v>30</v>
      </c>
      <c r="J26" s="76" t="s">
        <v>176</v>
      </c>
      <c r="K26" s="76" t="s">
        <v>899</v>
      </c>
    </row>
    <row r="27" spans="1:11" ht="43.35" customHeight="1" x14ac:dyDescent="0.2">
      <c r="A27" s="76" t="s">
        <v>416</v>
      </c>
      <c r="B27" s="45" t="s">
        <v>239</v>
      </c>
      <c r="C27" s="77">
        <v>43893</v>
      </c>
      <c r="D27" s="77">
        <v>43893</v>
      </c>
      <c r="E27" s="76" t="s">
        <v>245</v>
      </c>
      <c r="F27" s="76" t="s">
        <v>417</v>
      </c>
      <c r="G27" s="42" t="s">
        <v>28</v>
      </c>
      <c r="H27" s="76" t="s">
        <v>900</v>
      </c>
      <c r="I27" s="44" t="s">
        <v>30</v>
      </c>
      <c r="J27" s="76" t="s">
        <v>176</v>
      </c>
      <c r="K27" s="76" t="s">
        <v>899</v>
      </c>
    </row>
    <row r="28" spans="1:11" ht="43.35" customHeight="1" x14ac:dyDescent="0.2">
      <c r="A28" s="76" t="s">
        <v>416</v>
      </c>
      <c r="B28" s="45" t="s">
        <v>239</v>
      </c>
      <c r="C28" s="77">
        <v>43894</v>
      </c>
      <c r="D28" s="77">
        <v>43894</v>
      </c>
      <c r="E28" s="76" t="s">
        <v>245</v>
      </c>
      <c r="F28" s="76" t="s">
        <v>417</v>
      </c>
      <c r="G28" s="42" t="s">
        <v>28</v>
      </c>
      <c r="H28" s="76" t="s">
        <v>900</v>
      </c>
      <c r="I28" s="43" t="s">
        <v>30</v>
      </c>
      <c r="J28" s="76" t="s">
        <v>176</v>
      </c>
      <c r="K28" s="76" t="s">
        <v>899</v>
      </c>
    </row>
    <row r="29" spans="1:11" ht="43.35" customHeight="1" x14ac:dyDescent="0.2">
      <c r="A29" s="76" t="s">
        <v>416</v>
      </c>
      <c r="B29" s="45" t="s">
        <v>239</v>
      </c>
      <c r="C29" s="77">
        <v>43895</v>
      </c>
      <c r="D29" s="77">
        <v>43895</v>
      </c>
      <c r="E29" s="76" t="s">
        <v>245</v>
      </c>
      <c r="F29" s="76" t="s">
        <v>417</v>
      </c>
      <c r="G29" s="45" t="s">
        <v>28</v>
      </c>
      <c r="H29" s="76" t="s">
        <v>900</v>
      </c>
      <c r="I29" s="43" t="s">
        <v>30</v>
      </c>
      <c r="J29" s="76" t="s">
        <v>176</v>
      </c>
      <c r="K29" s="76" t="s">
        <v>899</v>
      </c>
    </row>
    <row r="30" spans="1:11" ht="43.35" customHeight="1" x14ac:dyDescent="0.2">
      <c r="A30" s="76" t="s">
        <v>416</v>
      </c>
      <c r="B30" s="45" t="s">
        <v>239</v>
      </c>
      <c r="C30" s="77">
        <v>43899</v>
      </c>
      <c r="D30" s="77">
        <v>43899</v>
      </c>
      <c r="E30" s="76" t="s">
        <v>245</v>
      </c>
      <c r="F30" s="76" t="s">
        <v>417</v>
      </c>
      <c r="G30" s="45" t="s">
        <v>28</v>
      </c>
      <c r="H30" s="76" t="s">
        <v>900</v>
      </c>
      <c r="I30" s="44" t="s">
        <v>30</v>
      </c>
      <c r="J30" s="76" t="s">
        <v>176</v>
      </c>
      <c r="K30" s="76" t="s">
        <v>899</v>
      </c>
    </row>
    <row r="31" spans="1:11" ht="43.35" customHeight="1" x14ac:dyDescent="0.2">
      <c r="A31" s="76" t="s">
        <v>416</v>
      </c>
      <c r="B31" s="78" t="s">
        <v>239</v>
      </c>
      <c r="C31" s="77">
        <v>43900</v>
      </c>
      <c r="D31" s="77">
        <v>43900</v>
      </c>
      <c r="E31" s="76" t="s">
        <v>245</v>
      </c>
      <c r="F31" s="76" t="s">
        <v>417</v>
      </c>
      <c r="G31" s="45" t="s">
        <v>28</v>
      </c>
      <c r="H31" s="76" t="s">
        <v>900</v>
      </c>
      <c r="I31" s="43" t="s">
        <v>30</v>
      </c>
      <c r="J31" s="76" t="s">
        <v>176</v>
      </c>
      <c r="K31" s="76" t="s">
        <v>899</v>
      </c>
    </row>
    <row r="32" spans="1:11" ht="43.35" customHeight="1" x14ac:dyDescent="0.2">
      <c r="A32" s="76" t="s">
        <v>416</v>
      </c>
      <c r="B32" s="78" t="s">
        <v>239</v>
      </c>
      <c r="C32" s="77">
        <v>43901</v>
      </c>
      <c r="D32" s="77">
        <v>43901</v>
      </c>
      <c r="E32" s="76" t="s">
        <v>245</v>
      </c>
      <c r="F32" s="76" t="s">
        <v>417</v>
      </c>
      <c r="G32" s="45" t="s">
        <v>28</v>
      </c>
      <c r="H32" s="76" t="s">
        <v>900</v>
      </c>
      <c r="I32" s="43" t="s">
        <v>30</v>
      </c>
      <c r="J32" s="76" t="s">
        <v>176</v>
      </c>
      <c r="K32" s="76" t="s">
        <v>899</v>
      </c>
    </row>
    <row r="33" spans="1:11" ht="43.35" customHeight="1" x14ac:dyDescent="0.2">
      <c r="A33" s="76" t="s">
        <v>416</v>
      </c>
      <c r="B33" s="78" t="s">
        <v>239</v>
      </c>
      <c r="C33" s="77">
        <v>43902</v>
      </c>
      <c r="D33" s="77">
        <v>43902</v>
      </c>
      <c r="E33" s="76" t="s">
        <v>245</v>
      </c>
      <c r="F33" s="76" t="s">
        <v>417</v>
      </c>
      <c r="G33" s="42" t="s">
        <v>28</v>
      </c>
      <c r="H33" s="76" t="s">
        <v>900</v>
      </c>
      <c r="I33" s="44" t="s">
        <v>30</v>
      </c>
      <c r="J33" s="76" t="s">
        <v>176</v>
      </c>
      <c r="K33" s="76" t="s">
        <v>899</v>
      </c>
    </row>
    <row r="34" spans="1:11" ht="43.35" customHeight="1" x14ac:dyDescent="0.2">
      <c r="A34" s="76" t="s">
        <v>416</v>
      </c>
      <c r="B34" s="45" t="s">
        <v>239</v>
      </c>
      <c r="C34" s="77">
        <v>43903</v>
      </c>
      <c r="D34" s="77">
        <v>43903</v>
      </c>
      <c r="E34" s="76" t="s">
        <v>245</v>
      </c>
      <c r="F34" s="76" t="s">
        <v>417</v>
      </c>
      <c r="G34" s="42" t="s">
        <v>28</v>
      </c>
      <c r="H34" s="76" t="s">
        <v>900</v>
      </c>
      <c r="I34" s="43" t="s">
        <v>30</v>
      </c>
      <c r="J34" s="76" t="s">
        <v>176</v>
      </c>
      <c r="K34" s="76" t="s">
        <v>899</v>
      </c>
    </row>
    <row r="35" spans="1:11" ht="43.35" customHeight="1" x14ac:dyDescent="0.2">
      <c r="A35" s="76" t="s">
        <v>416</v>
      </c>
      <c r="B35" s="45" t="s">
        <v>239</v>
      </c>
      <c r="C35" s="77">
        <v>43906</v>
      </c>
      <c r="D35" s="77">
        <v>43906</v>
      </c>
      <c r="E35" s="76" t="s">
        <v>245</v>
      </c>
      <c r="F35" s="76" t="s">
        <v>417</v>
      </c>
      <c r="G35" s="42" t="s">
        <v>28</v>
      </c>
      <c r="H35" s="76" t="s">
        <v>900</v>
      </c>
      <c r="I35" s="43" t="s">
        <v>30</v>
      </c>
      <c r="J35" s="76" t="s">
        <v>176</v>
      </c>
      <c r="K35" s="76" t="s">
        <v>899</v>
      </c>
    </row>
    <row r="36" spans="1:11" ht="43.35" customHeight="1" x14ac:dyDescent="0.2">
      <c r="A36" s="16" t="s">
        <v>419</v>
      </c>
      <c r="B36" s="62"/>
      <c r="C36" s="62"/>
      <c r="D36" s="62"/>
      <c r="E36" s="62"/>
      <c r="F36" s="62"/>
      <c r="G36" s="62"/>
      <c r="H36" s="62"/>
      <c r="I36" s="62" t="s">
        <v>420</v>
      </c>
      <c r="J36" s="62"/>
      <c r="K36" s="17">
        <f>SUM(K4:K35)</f>
        <v>1188</v>
      </c>
    </row>
    <row r="37" spans="1:11" ht="43.35" customHeight="1" x14ac:dyDescent="0.2">
      <c r="A37" s="63" t="s">
        <v>421</v>
      </c>
      <c r="B37" s="64"/>
      <c r="C37" s="64"/>
      <c r="D37" s="18"/>
      <c r="E37" s="19"/>
      <c r="F37" s="19"/>
      <c r="G37" s="20"/>
      <c r="H37" s="18"/>
      <c r="I37" s="21"/>
      <c r="J37" s="19"/>
      <c r="K37" s="22"/>
    </row>
    <row r="38" spans="1:11" ht="43.35" customHeight="1" x14ac:dyDescent="0.2">
      <c r="A38" s="8" t="s">
        <v>898</v>
      </c>
      <c r="B38" s="9"/>
      <c r="C38" s="10"/>
      <c r="D38" s="11"/>
      <c r="E38" s="12"/>
      <c r="F38" s="12"/>
      <c r="G38" s="13"/>
      <c r="H38" s="11"/>
      <c r="I38" s="14"/>
      <c r="J38" s="12"/>
      <c r="K38" s="15"/>
    </row>
    <row r="39" spans="1:11" ht="43.35" customHeight="1" x14ac:dyDescent="0.2">
      <c r="A39" s="23"/>
      <c r="B39" s="24"/>
      <c r="C39" s="25"/>
      <c r="D39" s="26"/>
      <c r="E39" s="24"/>
      <c r="F39" s="27"/>
      <c r="G39" s="28"/>
      <c r="H39" s="26"/>
      <c r="I39" s="29"/>
      <c r="J39" s="24"/>
      <c r="K39" s="30"/>
    </row>
    <row r="40" spans="1:11" ht="43.35" customHeight="1" x14ac:dyDescent="0.2">
      <c r="A40" s="54" t="s">
        <v>423</v>
      </c>
      <c r="B40" s="55"/>
      <c r="C40" s="55"/>
      <c r="D40" s="55"/>
      <c r="E40" s="55"/>
      <c r="F40" s="55"/>
      <c r="G40" s="55"/>
      <c r="H40" s="55"/>
      <c r="K40" s="31"/>
    </row>
    <row r="41" spans="1:11" ht="43.35" customHeight="1" x14ac:dyDescent="0.2">
      <c r="A41" s="54" t="s">
        <v>424</v>
      </c>
      <c r="B41" s="55"/>
      <c r="C41" s="55"/>
      <c r="D41" s="55"/>
      <c r="E41" s="55"/>
      <c r="F41" s="55"/>
      <c r="G41" s="55"/>
      <c r="H41" s="55"/>
      <c r="K41" s="31"/>
    </row>
    <row r="42" spans="1:11" ht="43.35" customHeight="1" x14ac:dyDescent="0.2">
      <c r="A42" s="54" t="s">
        <v>425</v>
      </c>
      <c r="B42" s="55"/>
      <c r="C42" s="55"/>
      <c r="D42" s="55"/>
      <c r="E42" s="55"/>
      <c r="F42" s="55"/>
      <c r="G42" s="55"/>
      <c r="H42" s="55"/>
      <c r="K42" s="31"/>
    </row>
    <row r="43" spans="1:11" ht="43.35" customHeight="1" x14ac:dyDescent="0.2">
      <c r="A43" s="54" t="s">
        <v>426</v>
      </c>
      <c r="B43" s="55"/>
      <c r="C43" s="55"/>
      <c r="D43" s="55"/>
      <c r="E43" s="55"/>
      <c r="F43" s="55"/>
      <c r="G43" s="55"/>
      <c r="H43" s="55"/>
      <c r="K43" s="31"/>
    </row>
    <row r="44" spans="1:11" ht="43.35" customHeight="1" x14ac:dyDescent="0.2">
      <c r="A44" s="54" t="s">
        <v>427</v>
      </c>
      <c r="B44" s="55"/>
      <c r="C44" s="55"/>
      <c r="D44" s="55"/>
      <c r="E44" s="55"/>
      <c r="F44" s="55"/>
      <c r="G44" s="55"/>
      <c r="H44" s="55"/>
      <c r="K44" s="31"/>
    </row>
    <row r="45" spans="1:11" ht="43.35" customHeight="1" x14ac:dyDescent="0.2">
      <c r="A45" s="54" t="s">
        <v>428</v>
      </c>
      <c r="B45" s="55"/>
      <c r="C45" s="55"/>
      <c r="D45" s="55"/>
      <c r="E45" s="55"/>
      <c r="F45" s="55"/>
      <c r="G45" s="55"/>
      <c r="H45" s="55"/>
      <c r="K45" s="31"/>
    </row>
    <row r="46" spans="1:11" ht="43.35" customHeight="1" x14ac:dyDescent="0.2">
      <c r="A46" s="54" t="s">
        <v>429</v>
      </c>
      <c r="B46" s="55"/>
      <c r="C46" s="55"/>
      <c r="D46" s="55"/>
      <c r="E46" s="55"/>
      <c r="F46" s="55"/>
      <c r="G46" s="55"/>
      <c r="H46" s="55"/>
      <c r="K46" s="31"/>
    </row>
    <row r="47" spans="1:11" ht="43.35" customHeight="1" x14ac:dyDescent="0.2">
      <c r="A47" s="54" t="s">
        <v>430</v>
      </c>
      <c r="B47" s="55"/>
      <c r="C47" s="55"/>
      <c r="D47" s="55"/>
      <c r="E47" s="55"/>
      <c r="F47" s="55"/>
      <c r="G47" s="55"/>
      <c r="H47" s="55"/>
      <c r="K47" s="31"/>
    </row>
    <row r="48" spans="1:11" ht="43.35" customHeight="1" x14ac:dyDescent="0.2">
      <c r="A48" s="54" t="s">
        <v>431</v>
      </c>
      <c r="B48" s="55"/>
      <c r="C48" s="55"/>
      <c r="D48" s="55"/>
      <c r="E48" s="55"/>
      <c r="F48" s="55"/>
      <c r="G48" s="55"/>
      <c r="H48" s="55"/>
      <c r="K48" s="31"/>
    </row>
    <row r="49" spans="1:11" ht="43.35" customHeight="1" x14ac:dyDescent="0.2">
      <c r="A49" s="54" t="s">
        <v>432</v>
      </c>
      <c r="B49" s="55"/>
      <c r="C49" s="55"/>
      <c r="D49" s="55"/>
      <c r="E49" s="55"/>
      <c r="F49" s="55"/>
      <c r="G49" s="55"/>
      <c r="H49" s="55"/>
      <c r="K49" s="31"/>
    </row>
    <row r="50" spans="1:11" ht="43.35" customHeight="1" x14ac:dyDescent="0.2">
      <c r="A50" s="56" t="s">
        <v>433</v>
      </c>
      <c r="B50" s="57"/>
      <c r="C50" s="57"/>
      <c r="D50" s="57"/>
      <c r="E50" s="57"/>
      <c r="F50" s="57"/>
      <c r="G50" s="57"/>
      <c r="H50" s="57"/>
      <c r="I50" s="32"/>
      <c r="J50" s="33"/>
      <c r="K50" s="34"/>
    </row>
    <row r="64867" ht="12.75" customHeight="1" x14ac:dyDescent="0.2"/>
    <row r="64868" ht="12.75" customHeight="1" x14ac:dyDescent="0.2"/>
    <row r="64869" ht="12.75" customHeight="1" x14ac:dyDescent="0.2"/>
    <row r="64870" ht="12.75" customHeight="1" x14ac:dyDescent="0.2"/>
    <row r="64871" ht="12.75" customHeight="1" x14ac:dyDescent="0.2"/>
    <row r="64872" ht="12.75" customHeight="1" x14ac:dyDescent="0.2"/>
    <row r="64873" ht="12.75" customHeight="1" x14ac:dyDescent="0.2"/>
    <row r="64874" ht="12.75" customHeight="1" x14ac:dyDescent="0.2"/>
    <row r="64875" ht="12.75" customHeight="1" x14ac:dyDescent="0.2"/>
    <row r="64876" ht="12.75" customHeight="1" x14ac:dyDescent="0.2"/>
    <row r="64877" ht="12.75" customHeight="1" x14ac:dyDescent="0.2"/>
    <row r="64878" ht="12.75" customHeight="1" x14ac:dyDescent="0.2"/>
    <row r="64879" ht="12.75" customHeight="1" x14ac:dyDescent="0.2"/>
    <row r="64880" ht="12.75" customHeight="1" x14ac:dyDescent="0.2"/>
    <row r="64881" ht="12.75" customHeight="1" x14ac:dyDescent="0.2"/>
    <row r="64882" ht="12.75" customHeight="1" x14ac:dyDescent="0.2"/>
    <row r="64883" ht="12.75" customHeight="1" x14ac:dyDescent="0.2"/>
    <row r="64884" ht="12.75" customHeight="1" x14ac:dyDescent="0.2"/>
    <row r="64885" ht="12.75" customHeight="1" x14ac:dyDescent="0.2"/>
    <row r="64886" ht="12.75" customHeight="1" x14ac:dyDescent="0.2"/>
    <row r="64887" ht="12.75" customHeight="1" x14ac:dyDescent="0.2"/>
    <row r="64888" ht="12.75" customHeight="1" x14ac:dyDescent="0.2"/>
    <row r="64889" ht="12.75" customHeight="1" x14ac:dyDescent="0.2"/>
    <row r="64890" ht="12.75" customHeight="1" x14ac:dyDescent="0.2"/>
    <row r="64891" ht="12.75" customHeight="1" x14ac:dyDescent="0.2"/>
    <row r="64892" ht="12.75" customHeight="1" x14ac:dyDescent="0.2"/>
    <row r="64893" ht="12.75" customHeight="1" x14ac:dyDescent="0.2"/>
    <row r="64894" ht="12.75" customHeight="1" x14ac:dyDescent="0.2"/>
    <row r="64895" ht="12.75" customHeight="1" x14ac:dyDescent="0.2"/>
    <row r="64896" ht="12.75" customHeight="1" x14ac:dyDescent="0.2"/>
    <row r="64897" ht="12.75" customHeight="1" x14ac:dyDescent="0.2"/>
    <row r="64898" ht="12.75" customHeight="1" x14ac:dyDescent="0.2"/>
    <row r="64899" ht="12.75" customHeight="1" x14ac:dyDescent="0.2"/>
    <row r="64900" ht="12.75" customHeight="1" x14ac:dyDescent="0.2"/>
    <row r="64901" ht="12.75" customHeight="1" x14ac:dyDescent="0.2"/>
    <row r="64902" ht="12.75" customHeight="1" x14ac:dyDescent="0.2"/>
    <row r="64903" ht="12.75" customHeight="1" x14ac:dyDescent="0.2"/>
  </sheetData>
  <sheetProtection selectLockedCells="1" selectUnlockedCells="1"/>
  <autoFilter ref="A2:K38" xr:uid="{00000000-0009-0000-0000-000000000000}"/>
  <mergeCells count="17">
    <mergeCell ref="A50:H50"/>
    <mergeCell ref="A43:H43"/>
    <mergeCell ref="A44:H44"/>
    <mergeCell ref="A46:H46"/>
    <mergeCell ref="A47:H47"/>
    <mergeCell ref="A48:H48"/>
    <mergeCell ref="A49:H49"/>
    <mergeCell ref="A45:H45"/>
    <mergeCell ref="C1:D1"/>
    <mergeCell ref="E1:F1"/>
    <mergeCell ref="C3:D3"/>
    <mergeCell ref="E3:F3"/>
    <mergeCell ref="B36:J36"/>
    <mergeCell ref="A37:C37"/>
    <mergeCell ref="A40:H40"/>
    <mergeCell ref="A41:H41"/>
    <mergeCell ref="A42:H42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 r:id="rId1"/>
  <headerFooter alignWithMargins="0">
    <oddFooter xml:space="preserve">&amp;L 11/12/2018 8:50:13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5EC5A-37DE-4E78-A25B-0C0960176A7F}">
  <dimension ref="A1:K64955"/>
  <sheetViews>
    <sheetView showGridLines="0" topLeftCell="A83" zoomScale="70" zoomScaleNormal="70" workbookViewId="0">
      <selection activeCell="A92" sqref="A92:H92"/>
    </sheetView>
  </sheetViews>
  <sheetFormatPr defaultColWidth="8.7109375" defaultRowHeight="43.35" customHeight="1" x14ac:dyDescent="0.2"/>
  <cols>
    <col min="1" max="1" width="54.7109375" style="4" customWidth="1"/>
    <col min="2" max="2" width="27.28515625" style="4" customWidth="1"/>
    <col min="3" max="3" width="25.28515625" style="6" customWidth="1"/>
    <col min="4" max="4" width="19.7109375" style="7" customWidth="1"/>
    <col min="5" max="5" width="26.42578125" style="1" customWidth="1"/>
    <col min="6" max="6" width="21.7109375" style="1" customWidth="1"/>
    <col min="7" max="7" width="23.7109375" style="2" customWidth="1"/>
    <col min="8" max="8" width="102" style="7" customWidth="1"/>
    <col min="9" max="9" width="17.42578125" style="3" customWidth="1"/>
    <col min="10" max="10" width="16.7109375" style="4" customWidth="1"/>
    <col min="11" max="11" width="35.140625" style="5" customWidth="1"/>
    <col min="12" max="16384" width="8.7109375" style="1"/>
  </cols>
  <sheetData>
    <row r="1" spans="1:11" ht="43.35" customHeight="1" x14ac:dyDescent="0.2">
      <c r="A1" s="52" t="s">
        <v>0</v>
      </c>
      <c r="B1" s="52" t="s">
        <v>1</v>
      </c>
      <c r="C1" s="58" t="s">
        <v>2</v>
      </c>
      <c r="D1" s="58"/>
      <c r="E1" s="59" t="s">
        <v>3</v>
      </c>
      <c r="F1" s="59"/>
      <c r="G1" s="52" t="s">
        <v>4</v>
      </c>
      <c r="H1" s="52" t="s">
        <v>5</v>
      </c>
      <c r="I1" s="35" t="s">
        <v>6</v>
      </c>
      <c r="J1" s="52" t="s">
        <v>7</v>
      </c>
      <c r="K1" s="36" t="s">
        <v>8</v>
      </c>
    </row>
    <row r="2" spans="1:11" ht="43.35" customHeight="1" x14ac:dyDescent="0.2">
      <c r="A2" s="53"/>
      <c r="B2" s="53"/>
      <c r="C2" s="37" t="s">
        <v>9</v>
      </c>
      <c r="D2" s="38" t="s">
        <v>10</v>
      </c>
      <c r="E2" s="53" t="s">
        <v>11</v>
      </c>
      <c r="F2" s="53" t="s">
        <v>12</v>
      </c>
      <c r="G2" s="53"/>
      <c r="H2" s="38"/>
      <c r="I2" s="39"/>
      <c r="J2" s="53"/>
      <c r="K2" s="40"/>
    </row>
    <row r="3" spans="1:11" ht="43.35" customHeight="1" x14ac:dyDescent="0.2">
      <c r="A3" s="53" t="s">
        <v>13</v>
      </c>
      <c r="B3" s="53" t="s">
        <v>14</v>
      </c>
      <c r="C3" s="60" t="s">
        <v>15</v>
      </c>
      <c r="D3" s="60"/>
      <c r="E3" s="61" t="s">
        <v>16</v>
      </c>
      <c r="F3" s="61"/>
      <c r="G3" s="53" t="s">
        <v>17</v>
      </c>
      <c r="H3" s="38" t="s">
        <v>18</v>
      </c>
      <c r="I3" s="41" t="s">
        <v>19</v>
      </c>
      <c r="J3" s="53" t="s">
        <v>20</v>
      </c>
      <c r="K3" s="40" t="s">
        <v>21</v>
      </c>
    </row>
    <row r="4" spans="1:11" ht="43.35" customHeight="1" x14ac:dyDescent="0.2">
      <c r="A4" s="50" t="s">
        <v>806</v>
      </c>
      <c r="B4" s="50" t="s">
        <v>541</v>
      </c>
      <c r="C4" s="50" t="s">
        <v>887</v>
      </c>
      <c r="D4" s="50" t="s">
        <v>887</v>
      </c>
      <c r="E4" s="50" t="s">
        <v>47</v>
      </c>
      <c r="F4" s="50" t="s">
        <v>883</v>
      </c>
      <c r="G4" s="42" t="s">
        <v>28</v>
      </c>
      <c r="H4" s="50" t="s">
        <v>886</v>
      </c>
      <c r="I4" s="43" t="s">
        <v>30</v>
      </c>
      <c r="J4" s="50" t="s">
        <v>40</v>
      </c>
      <c r="K4" s="75">
        <v>132</v>
      </c>
    </row>
    <row r="5" spans="1:11" ht="43.35" customHeight="1" x14ac:dyDescent="0.2">
      <c r="A5" s="50" t="s">
        <v>57</v>
      </c>
      <c r="B5" s="50" t="s">
        <v>42</v>
      </c>
      <c r="C5" s="50" t="s">
        <v>877</v>
      </c>
      <c r="D5" s="50" t="s">
        <v>877</v>
      </c>
      <c r="E5" s="50" t="s">
        <v>58</v>
      </c>
      <c r="F5" s="50" t="s">
        <v>59</v>
      </c>
      <c r="G5" s="42" t="s">
        <v>28</v>
      </c>
      <c r="H5" s="50" t="s">
        <v>581</v>
      </c>
      <c r="I5" s="43" t="s">
        <v>30</v>
      </c>
      <c r="J5" s="50" t="s">
        <v>40</v>
      </c>
      <c r="K5" s="75">
        <v>132</v>
      </c>
    </row>
    <row r="6" spans="1:11" ht="43.35" customHeight="1" x14ac:dyDescent="0.2">
      <c r="A6" s="50" t="s">
        <v>863</v>
      </c>
      <c r="B6" s="50" t="s">
        <v>541</v>
      </c>
      <c r="C6" s="50" t="s">
        <v>869</v>
      </c>
      <c r="D6" s="50" t="s">
        <v>885</v>
      </c>
      <c r="E6" s="50" t="s">
        <v>47</v>
      </c>
      <c r="F6" s="50" t="s">
        <v>86</v>
      </c>
      <c r="G6" s="45" t="s">
        <v>28</v>
      </c>
      <c r="H6" s="50" t="s">
        <v>884</v>
      </c>
      <c r="I6" s="44" t="s">
        <v>30</v>
      </c>
      <c r="J6" s="50" t="s">
        <v>107</v>
      </c>
      <c r="K6" s="75">
        <v>1188</v>
      </c>
    </row>
    <row r="7" spans="1:11" ht="43.35" customHeight="1" x14ac:dyDescent="0.2">
      <c r="A7" s="50" t="s">
        <v>802</v>
      </c>
      <c r="B7" s="50" t="s">
        <v>541</v>
      </c>
      <c r="C7" s="50" t="s">
        <v>876</v>
      </c>
      <c r="D7" s="50" t="s">
        <v>876</v>
      </c>
      <c r="E7" s="50" t="s">
        <v>47</v>
      </c>
      <c r="F7" s="50" t="s">
        <v>883</v>
      </c>
      <c r="G7" s="45" t="s">
        <v>28</v>
      </c>
      <c r="H7" s="50" t="s">
        <v>882</v>
      </c>
      <c r="I7" s="43" t="s">
        <v>30</v>
      </c>
      <c r="J7" s="50" t="s">
        <v>40</v>
      </c>
      <c r="K7" s="75">
        <v>132</v>
      </c>
    </row>
    <row r="8" spans="1:11" ht="43.35" customHeight="1" x14ac:dyDescent="0.2">
      <c r="A8" s="50" t="s">
        <v>102</v>
      </c>
      <c r="B8" s="50" t="s">
        <v>103</v>
      </c>
      <c r="C8" s="50" t="s">
        <v>897</v>
      </c>
      <c r="D8" s="50" t="s">
        <v>897</v>
      </c>
      <c r="E8" s="50" t="s">
        <v>47</v>
      </c>
      <c r="F8" s="50" t="s">
        <v>37</v>
      </c>
      <c r="G8" s="45" t="s">
        <v>28</v>
      </c>
      <c r="H8" s="50" t="s">
        <v>892</v>
      </c>
      <c r="I8" s="43" t="s">
        <v>30</v>
      </c>
      <c r="J8" s="50" t="s">
        <v>40</v>
      </c>
      <c r="K8" s="75">
        <v>132</v>
      </c>
    </row>
    <row r="9" spans="1:11" ht="43.35" customHeight="1" x14ac:dyDescent="0.2">
      <c r="A9" s="50" t="s">
        <v>102</v>
      </c>
      <c r="B9" s="50" t="s">
        <v>103</v>
      </c>
      <c r="C9" s="50" t="s">
        <v>737</v>
      </c>
      <c r="D9" s="50" t="s">
        <v>737</v>
      </c>
      <c r="E9" s="50" t="s">
        <v>47</v>
      </c>
      <c r="F9" s="50" t="s">
        <v>37</v>
      </c>
      <c r="G9" s="45" t="s">
        <v>28</v>
      </c>
      <c r="H9" s="50" t="s">
        <v>892</v>
      </c>
      <c r="I9" s="43" t="s">
        <v>30</v>
      </c>
      <c r="J9" s="50" t="s">
        <v>40</v>
      </c>
      <c r="K9" s="75">
        <v>132</v>
      </c>
    </row>
    <row r="10" spans="1:11" ht="43.35" customHeight="1" x14ac:dyDescent="0.2">
      <c r="A10" s="50" t="s">
        <v>102</v>
      </c>
      <c r="B10" s="50" t="s">
        <v>103</v>
      </c>
      <c r="C10" s="50" t="s">
        <v>791</v>
      </c>
      <c r="D10" s="50" t="s">
        <v>896</v>
      </c>
      <c r="E10" s="50" t="s">
        <v>47</v>
      </c>
      <c r="F10" s="50" t="s">
        <v>160</v>
      </c>
      <c r="G10" s="42" t="s">
        <v>28</v>
      </c>
      <c r="H10" s="50" t="s">
        <v>895</v>
      </c>
      <c r="I10" s="43" t="s">
        <v>30</v>
      </c>
      <c r="J10" s="50" t="s">
        <v>31</v>
      </c>
      <c r="K10" s="75">
        <v>396</v>
      </c>
    </row>
    <row r="11" spans="1:11" ht="43.35" customHeight="1" x14ac:dyDescent="0.2">
      <c r="A11" s="50" t="s">
        <v>102</v>
      </c>
      <c r="B11" s="50" t="s">
        <v>103</v>
      </c>
      <c r="C11" s="50" t="s">
        <v>736</v>
      </c>
      <c r="D11" s="50" t="s">
        <v>736</v>
      </c>
      <c r="E11" s="50" t="s">
        <v>47</v>
      </c>
      <c r="F11" s="50" t="s">
        <v>37</v>
      </c>
      <c r="G11" s="42" t="s">
        <v>28</v>
      </c>
      <c r="H11" s="50" t="s">
        <v>894</v>
      </c>
      <c r="I11" s="44" t="s">
        <v>30</v>
      </c>
      <c r="J11" s="50" t="s">
        <v>40</v>
      </c>
      <c r="K11" s="75">
        <v>132</v>
      </c>
    </row>
    <row r="12" spans="1:11" ht="43.35" customHeight="1" x14ac:dyDescent="0.2">
      <c r="A12" s="50" t="s">
        <v>102</v>
      </c>
      <c r="B12" s="50" t="s">
        <v>103</v>
      </c>
      <c r="C12" s="50" t="s">
        <v>893</v>
      </c>
      <c r="D12" s="50" t="s">
        <v>893</v>
      </c>
      <c r="E12" s="50" t="s">
        <v>47</v>
      </c>
      <c r="F12" s="50" t="s">
        <v>37</v>
      </c>
      <c r="G12" s="45" t="s">
        <v>28</v>
      </c>
      <c r="H12" s="50" t="s">
        <v>892</v>
      </c>
      <c r="I12" s="43" t="s">
        <v>30</v>
      </c>
      <c r="J12" s="50" t="s">
        <v>40</v>
      </c>
      <c r="K12" s="75">
        <v>132</v>
      </c>
    </row>
    <row r="13" spans="1:11" ht="43.35" customHeight="1" x14ac:dyDescent="0.2">
      <c r="A13" s="50" t="s">
        <v>102</v>
      </c>
      <c r="B13" s="50" t="s">
        <v>103</v>
      </c>
      <c r="C13" s="50" t="s">
        <v>822</v>
      </c>
      <c r="D13" s="50" t="s">
        <v>822</v>
      </c>
      <c r="E13" s="50" t="s">
        <v>47</v>
      </c>
      <c r="F13" s="50" t="s">
        <v>37</v>
      </c>
      <c r="G13" s="45" t="s">
        <v>28</v>
      </c>
      <c r="H13" s="50" t="s">
        <v>892</v>
      </c>
      <c r="I13" s="43" t="s">
        <v>30</v>
      </c>
      <c r="J13" s="50" t="s">
        <v>40</v>
      </c>
      <c r="K13" s="75">
        <v>132</v>
      </c>
    </row>
    <row r="14" spans="1:11" ht="43.35" customHeight="1" x14ac:dyDescent="0.2">
      <c r="A14" s="50" t="s">
        <v>102</v>
      </c>
      <c r="B14" s="50" t="s">
        <v>103</v>
      </c>
      <c r="C14" s="50" t="s">
        <v>826</v>
      </c>
      <c r="D14" s="50" t="s">
        <v>826</v>
      </c>
      <c r="E14" s="50" t="s">
        <v>47</v>
      </c>
      <c r="F14" s="50" t="s">
        <v>37</v>
      </c>
      <c r="G14" s="45" t="s">
        <v>28</v>
      </c>
      <c r="H14" s="50" t="s">
        <v>892</v>
      </c>
      <c r="I14" s="43" t="s">
        <v>30</v>
      </c>
      <c r="J14" s="50" t="s">
        <v>40</v>
      </c>
      <c r="K14" s="75">
        <v>132</v>
      </c>
    </row>
    <row r="15" spans="1:11" ht="43.35" customHeight="1" x14ac:dyDescent="0.2">
      <c r="A15" s="50" t="s">
        <v>102</v>
      </c>
      <c r="B15" s="50" t="s">
        <v>103</v>
      </c>
      <c r="C15" s="50" t="s">
        <v>814</v>
      </c>
      <c r="D15" s="50" t="s">
        <v>814</v>
      </c>
      <c r="E15" s="50" t="s">
        <v>47</v>
      </c>
      <c r="F15" s="50" t="s">
        <v>790</v>
      </c>
      <c r="G15" s="45" t="s">
        <v>28</v>
      </c>
      <c r="H15" s="50" t="s">
        <v>891</v>
      </c>
      <c r="I15" s="43" t="s">
        <v>30</v>
      </c>
      <c r="J15" s="50" t="s">
        <v>40</v>
      </c>
      <c r="K15" s="75">
        <v>132</v>
      </c>
    </row>
    <row r="16" spans="1:11" ht="43.35" customHeight="1" x14ac:dyDescent="0.2">
      <c r="A16" s="50" t="s">
        <v>102</v>
      </c>
      <c r="B16" s="50" t="s">
        <v>103</v>
      </c>
      <c r="C16" s="50" t="s">
        <v>817</v>
      </c>
      <c r="D16" s="50" t="s">
        <v>817</v>
      </c>
      <c r="E16" s="50" t="s">
        <v>47</v>
      </c>
      <c r="F16" s="50" t="s">
        <v>790</v>
      </c>
      <c r="G16" s="45" t="s">
        <v>28</v>
      </c>
      <c r="H16" s="50" t="s">
        <v>891</v>
      </c>
      <c r="I16" s="44" t="s">
        <v>30</v>
      </c>
      <c r="J16" s="50" t="s">
        <v>40</v>
      </c>
      <c r="K16" s="75">
        <v>132</v>
      </c>
    </row>
    <row r="17" spans="1:11" ht="43.35" customHeight="1" x14ac:dyDescent="0.2">
      <c r="A17" s="50" t="s">
        <v>890</v>
      </c>
      <c r="B17" s="50" t="s">
        <v>23</v>
      </c>
      <c r="C17" s="50" t="s">
        <v>876</v>
      </c>
      <c r="D17" s="50" t="s">
        <v>876</v>
      </c>
      <c r="E17" s="50" t="s">
        <v>169</v>
      </c>
      <c r="F17" s="50" t="s">
        <v>889</v>
      </c>
      <c r="G17" s="45" t="s">
        <v>28</v>
      </c>
      <c r="H17" s="50" t="s">
        <v>888</v>
      </c>
      <c r="I17" s="43" t="s">
        <v>30</v>
      </c>
      <c r="J17" s="50" t="s">
        <v>40</v>
      </c>
      <c r="K17" s="75">
        <v>132</v>
      </c>
    </row>
    <row r="18" spans="1:11" ht="43.35" customHeight="1" x14ac:dyDescent="0.2">
      <c r="A18" s="50" t="s">
        <v>557</v>
      </c>
      <c r="B18" s="50" t="s">
        <v>541</v>
      </c>
      <c r="C18" s="50" t="s">
        <v>887</v>
      </c>
      <c r="D18" s="50" t="s">
        <v>887</v>
      </c>
      <c r="E18" s="50" t="s">
        <v>47</v>
      </c>
      <c r="F18" s="50" t="s">
        <v>883</v>
      </c>
      <c r="G18" s="45" t="s">
        <v>28</v>
      </c>
      <c r="H18" s="50" t="s">
        <v>886</v>
      </c>
      <c r="I18" s="43" t="s">
        <v>30</v>
      </c>
      <c r="J18" s="50" t="s">
        <v>40</v>
      </c>
      <c r="K18" s="75">
        <v>132</v>
      </c>
    </row>
    <row r="19" spans="1:11" ht="43.35" customHeight="1" x14ac:dyDescent="0.2">
      <c r="A19" s="50" t="s">
        <v>557</v>
      </c>
      <c r="B19" s="50" t="s">
        <v>541</v>
      </c>
      <c r="C19" s="50" t="s">
        <v>855</v>
      </c>
      <c r="D19" s="50" t="s">
        <v>855</v>
      </c>
      <c r="E19" s="50" t="s">
        <v>47</v>
      </c>
      <c r="F19" s="50" t="s">
        <v>65</v>
      </c>
      <c r="G19" s="42" t="s">
        <v>28</v>
      </c>
      <c r="H19" s="50" t="s">
        <v>881</v>
      </c>
      <c r="I19" s="43" t="s">
        <v>30</v>
      </c>
      <c r="J19" s="50" t="s">
        <v>40</v>
      </c>
      <c r="K19" s="75">
        <v>132</v>
      </c>
    </row>
    <row r="20" spans="1:11" ht="43.35" customHeight="1" x14ac:dyDescent="0.2">
      <c r="A20" s="50" t="s">
        <v>782</v>
      </c>
      <c r="B20" s="50" t="s">
        <v>541</v>
      </c>
      <c r="C20" s="50" t="s">
        <v>874</v>
      </c>
      <c r="D20" s="50" t="s">
        <v>874</v>
      </c>
      <c r="E20" s="50" t="s">
        <v>47</v>
      </c>
      <c r="F20" s="50" t="s">
        <v>873</v>
      </c>
      <c r="G20" s="42" t="s">
        <v>28</v>
      </c>
      <c r="H20" s="50" t="s">
        <v>872</v>
      </c>
      <c r="I20" s="43" t="s">
        <v>30</v>
      </c>
      <c r="J20" s="50" t="s">
        <v>40</v>
      </c>
      <c r="K20" s="75">
        <v>132</v>
      </c>
    </row>
    <row r="21" spans="1:11" ht="43.35" customHeight="1" x14ac:dyDescent="0.2">
      <c r="A21" s="50" t="s">
        <v>782</v>
      </c>
      <c r="B21" s="50" t="s">
        <v>541</v>
      </c>
      <c r="C21" s="50" t="s">
        <v>869</v>
      </c>
      <c r="D21" s="50" t="s">
        <v>885</v>
      </c>
      <c r="E21" s="50" t="s">
        <v>47</v>
      </c>
      <c r="F21" s="50" t="s">
        <v>86</v>
      </c>
      <c r="G21" s="45" t="s">
        <v>28</v>
      </c>
      <c r="H21" s="50" t="s">
        <v>884</v>
      </c>
      <c r="I21" s="44" t="s">
        <v>30</v>
      </c>
      <c r="J21" s="50" t="s">
        <v>107</v>
      </c>
      <c r="K21" s="75">
        <v>1188</v>
      </c>
    </row>
    <row r="22" spans="1:11" ht="43.35" customHeight="1" x14ac:dyDescent="0.2">
      <c r="A22" s="50" t="s">
        <v>782</v>
      </c>
      <c r="B22" s="50" t="s">
        <v>541</v>
      </c>
      <c r="C22" s="50" t="s">
        <v>876</v>
      </c>
      <c r="D22" s="50" t="s">
        <v>876</v>
      </c>
      <c r="E22" s="50" t="s">
        <v>47</v>
      </c>
      <c r="F22" s="50" t="s">
        <v>883</v>
      </c>
      <c r="G22" s="45" t="s">
        <v>28</v>
      </c>
      <c r="H22" s="50" t="s">
        <v>882</v>
      </c>
      <c r="I22" s="43" t="s">
        <v>30</v>
      </c>
      <c r="J22" s="50" t="s">
        <v>40</v>
      </c>
      <c r="K22" s="75">
        <v>132</v>
      </c>
    </row>
    <row r="23" spans="1:11" ht="43.35" customHeight="1" x14ac:dyDescent="0.2">
      <c r="A23" s="50" t="s">
        <v>779</v>
      </c>
      <c r="B23" s="50" t="s">
        <v>541</v>
      </c>
      <c r="C23" s="50" t="s">
        <v>855</v>
      </c>
      <c r="D23" s="50" t="s">
        <v>855</v>
      </c>
      <c r="E23" s="50" t="s">
        <v>47</v>
      </c>
      <c r="F23" s="50" t="s">
        <v>65</v>
      </c>
      <c r="G23" s="45" t="s">
        <v>28</v>
      </c>
      <c r="H23" s="50" t="s">
        <v>881</v>
      </c>
      <c r="I23" s="43" t="s">
        <v>30</v>
      </c>
      <c r="J23" s="50" t="s">
        <v>40</v>
      </c>
      <c r="K23" s="75">
        <v>132</v>
      </c>
    </row>
    <row r="24" spans="1:11" ht="43.35" customHeight="1" x14ac:dyDescent="0.2">
      <c r="A24" s="50" t="s">
        <v>552</v>
      </c>
      <c r="B24" s="50" t="s">
        <v>42</v>
      </c>
      <c r="C24" s="50" t="s">
        <v>880</v>
      </c>
      <c r="D24" s="50" t="s">
        <v>880</v>
      </c>
      <c r="E24" s="50" t="s">
        <v>551</v>
      </c>
      <c r="F24" s="50" t="s">
        <v>51</v>
      </c>
      <c r="G24" s="45" t="s">
        <v>28</v>
      </c>
      <c r="H24" s="50" t="s">
        <v>776</v>
      </c>
      <c r="I24" s="43" t="s">
        <v>30</v>
      </c>
      <c r="J24" s="50" t="s">
        <v>40</v>
      </c>
      <c r="K24" s="75">
        <v>132</v>
      </c>
    </row>
    <row r="25" spans="1:11" ht="43.35" customHeight="1" x14ac:dyDescent="0.2">
      <c r="A25" s="50" t="s">
        <v>552</v>
      </c>
      <c r="B25" s="50" t="s">
        <v>42</v>
      </c>
      <c r="C25" s="50" t="s">
        <v>879</v>
      </c>
      <c r="D25" s="50" t="s">
        <v>879</v>
      </c>
      <c r="E25" s="50" t="s">
        <v>551</v>
      </c>
      <c r="F25" s="50" t="s">
        <v>51</v>
      </c>
      <c r="G25" s="45" t="s">
        <v>28</v>
      </c>
      <c r="H25" s="50" t="s">
        <v>775</v>
      </c>
      <c r="I25" s="43" t="s">
        <v>30</v>
      </c>
      <c r="J25" s="50" t="s">
        <v>40</v>
      </c>
      <c r="K25" s="75">
        <v>132</v>
      </c>
    </row>
    <row r="26" spans="1:11" ht="43.35" customHeight="1" x14ac:dyDescent="0.2">
      <c r="A26" s="50" t="s">
        <v>552</v>
      </c>
      <c r="B26" s="50" t="s">
        <v>42</v>
      </c>
      <c r="C26" s="50" t="s">
        <v>878</v>
      </c>
      <c r="D26" s="50" t="s">
        <v>878</v>
      </c>
      <c r="E26" s="50" t="s">
        <v>551</v>
      </c>
      <c r="F26" s="50" t="s">
        <v>51</v>
      </c>
      <c r="G26" s="45" t="s">
        <v>28</v>
      </c>
      <c r="H26" s="50" t="s">
        <v>775</v>
      </c>
      <c r="I26" s="44" t="s">
        <v>30</v>
      </c>
      <c r="J26" s="50" t="s">
        <v>40</v>
      </c>
      <c r="K26" s="75">
        <v>132</v>
      </c>
    </row>
    <row r="27" spans="1:11" ht="43.35" customHeight="1" x14ac:dyDescent="0.2">
      <c r="A27" s="50" t="s">
        <v>552</v>
      </c>
      <c r="B27" s="50" t="s">
        <v>42</v>
      </c>
      <c r="C27" s="50" t="s">
        <v>877</v>
      </c>
      <c r="D27" s="50" t="s">
        <v>877</v>
      </c>
      <c r="E27" s="50" t="s">
        <v>551</v>
      </c>
      <c r="F27" s="50" t="s">
        <v>51</v>
      </c>
      <c r="G27" s="42" t="s">
        <v>28</v>
      </c>
      <c r="H27" s="50" t="s">
        <v>775</v>
      </c>
      <c r="I27" s="43" t="s">
        <v>30</v>
      </c>
      <c r="J27" s="50" t="s">
        <v>40</v>
      </c>
      <c r="K27" s="75">
        <v>132</v>
      </c>
    </row>
    <row r="28" spans="1:11" ht="43.35" customHeight="1" x14ac:dyDescent="0.2">
      <c r="A28" s="50" t="s">
        <v>210</v>
      </c>
      <c r="B28" s="50" t="s">
        <v>42</v>
      </c>
      <c r="C28" s="50" t="s">
        <v>876</v>
      </c>
      <c r="D28" s="50" t="s">
        <v>876</v>
      </c>
      <c r="E28" s="50" t="s">
        <v>211</v>
      </c>
      <c r="F28" s="50" t="s">
        <v>212</v>
      </c>
      <c r="G28" s="42" t="s">
        <v>28</v>
      </c>
      <c r="H28" s="50" t="s">
        <v>875</v>
      </c>
      <c r="I28" s="43" t="s">
        <v>30</v>
      </c>
      <c r="J28" s="50" t="s">
        <v>40</v>
      </c>
      <c r="K28" s="75">
        <v>132</v>
      </c>
    </row>
    <row r="29" spans="1:11" ht="43.35" customHeight="1" x14ac:dyDescent="0.2">
      <c r="A29" s="50" t="s">
        <v>871</v>
      </c>
      <c r="B29" s="50" t="s">
        <v>541</v>
      </c>
      <c r="C29" s="50" t="s">
        <v>874</v>
      </c>
      <c r="D29" s="50" t="s">
        <v>874</v>
      </c>
      <c r="E29" s="50" t="s">
        <v>47</v>
      </c>
      <c r="F29" s="50" t="s">
        <v>873</v>
      </c>
      <c r="G29" s="45" t="s">
        <v>28</v>
      </c>
      <c r="H29" s="50" t="s">
        <v>872</v>
      </c>
      <c r="I29" s="43" t="s">
        <v>30</v>
      </c>
      <c r="J29" s="50" t="s">
        <v>40</v>
      </c>
      <c r="K29" s="75">
        <v>132</v>
      </c>
    </row>
    <row r="30" spans="1:11" ht="43.35" customHeight="1" x14ac:dyDescent="0.2">
      <c r="A30" s="50" t="s">
        <v>871</v>
      </c>
      <c r="B30" s="50" t="s">
        <v>541</v>
      </c>
      <c r="C30" s="50" t="s">
        <v>869</v>
      </c>
      <c r="D30" s="50" t="s">
        <v>868</v>
      </c>
      <c r="E30" s="50" t="s">
        <v>47</v>
      </c>
      <c r="F30" s="50" t="s">
        <v>211</v>
      </c>
      <c r="G30" s="45" t="s">
        <v>28</v>
      </c>
      <c r="H30" s="50" t="s">
        <v>867</v>
      </c>
      <c r="I30" s="43" t="s">
        <v>30</v>
      </c>
      <c r="J30" s="50" t="s">
        <v>208</v>
      </c>
      <c r="K30" s="75">
        <v>1452</v>
      </c>
    </row>
    <row r="31" spans="1:11" ht="43.35" customHeight="1" x14ac:dyDescent="0.2">
      <c r="A31" s="50" t="s">
        <v>870</v>
      </c>
      <c r="B31" s="50" t="s">
        <v>541</v>
      </c>
      <c r="C31" s="50" t="s">
        <v>869</v>
      </c>
      <c r="D31" s="50" t="s">
        <v>868</v>
      </c>
      <c r="E31" s="50" t="s">
        <v>47</v>
      </c>
      <c r="F31" s="50" t="s">
        <v>211</v>
      </c>
      <c r="G31" s="45" t="s">
        <v>28</v>
      </c>
      <c r="H31" s="50" t="s">
        <v>867</v>
      </c>
      <c r="I31" s="44" t="s">
        <v>30</v>
      </c>
      <c r="J31" s="50" t="s">
        <v>208</v>
      </c>
      <c r="K31" s="75">
        <v>1452</v>
      </c>
    </row>
    <row r="32" spans="1:11" ht="43.35" customHeight="1" x14ac:dyDescent="0.2">
      <c r="A32" s="50" t="s">
        <v>231</v>
      </c>
      <c r="B32" s="50" t="s">
        <v>42</v>
      </c>
      <c r="C32" s="50" t="s">
        <v>866</v>
      </c>
      <c r="D32" s="50" t="s">
        <v>866</v>
      </c>
      <c r="E32" s="50" t="s">
        <v>26</v>
      </c>
      <c r="F32" s="50" t="s">
        <v>146</v>
      </c>
      <c r="G32" s="45" t="s">
        <v>28</v>
      </c>
      <c r="H32" s="50" t="s">
        <v>535</v>
      </c>
      <c r="I32" s="43" t="s">
        <v>30</v>
      </c>
      <c r="J32" s="50" t="s">
        <v>40</v>
      </c>
      <c r="K32" s="75">
        <v>132</v>
      </c>
    </row>
    <row r="33" spans="1:11" ht="43.35" customHeight="1" x14ac:dyDescent="0.2">
      <c r="A33" s="50" t="str">
        <f>'[1]Beneficios - Diárias de Respond'!E3</f>
        <v>ALEXANDRE PASCHOAL KONSTANTINOU</v>
      </c>
      <c r="B33" s="50" t="s">
        <v>239</v>
      </c>
      <c r="C33" s="50" t="str">
        <f>'[1]Beneficios - Diárias de Respond'!S3</f>
        <v xml:space="preserve">27/05/2020                    </v>
      </c>
      <c r="D33" s="50" t="str">
        <f>'[1]Beneficios - Diárias de Respond'!T3</f>
        <v xml:space="preserve">27/05/2020                    </v>
      </c>
      <c r="E33" s="50" t="str">
        <f>'[1]Beneficios - Diárias de Respond'!Q3</f>
        <v>IGUATU</v>
      </c>
      <c r="F33" s="50" t="str">
        <f>'[1]Beneficios - Diárias de Respond'!R3</f>
        <v>CATARINACEDRO SABOEIRO</v>
      </c>
      <c r="G33" s="42" t="s">
        <v>28</v>
      </c>
      <c r="H33" s="50" t="str">
        <f>'[1]Beneficios - Diárias de Respond'!P3</f>
        <v xml:space="preserve">RESPONDÊNCIAS 02/06/20 16/06/20 19/05/20 19/06/20 26/05/20 27/05/20 29/06/20 30/04/20 </v>
      </c>
      <c r="I33" s="43" t="s">
        <v>30</v>
      </c>
      <c r="J33" s="50" t="str">
        <f>'[1]Beneficios - Diárias de Respond'!U3</f>
        <v>1.00</v>
      </c>
      <c r="K33" s="74">
        <v>675.3</v>
      </c>
    </row>
    <row r="34" spans="1:11" ht="43.35" customHeight="1" x14ac:dyDescent="0.2">
      <c r="A34" s="50" t="str">
        <f>'[1]Beneficios - Diárias de Respond'!E4</f>
        <v>ALEXANDRE PASCHOAL KONSTANTINOU</v>
      </c>
      <c r="B34" s="50" t="s">
        <v>239</v>
      </c>
      <c r="C34" s="50" t="str">
        <f>'[1]Beneficios - Diárias de Respond'!S4</f>
        <v xml:space="preserve">29/06/2020                    </v>
      </c>
      <c r="D34" s="50" t="str">
        <f>'[1]Beneficios - Diárias de Respond'!T4</f>
        <v xml:space="preserve">29/06/2020                    </v>
      </c>
      <c r="E34" s="50" t="str">
        <f>'[1]Beneficios - Diárias de Respond'!Q4</f>
        <v>IGUATU</v>
      </c>
      <c r="F34" s="50" t="str">
        <f>'[1]Beneficios - Diárias de Respond'!R4</f>
        <v>CATARINACEDRO SABOEIRO</v>
      </c>
      <c r="G34" s="42" t="s">
        <v>28</v>
      </c>
      <c r="H34" s="50" t="str">
        <f>'[1]Beneficios - Diárias de Respond'!P4</f>
        <v xml:space="preserve">RESPONDÊNCIAS 02/06/20 16/06/20 19/05/20 19/06/20 26/05/20 27/05/20 29/06/20 30/04/20 </v>
      </c>
      <c r="I34" s="43" t="s">
        <v>30</v>
      </c>
      <c r="J34" s="50" t="str">
        <f>'[1]Beneficios - Diárias de Respond'!U4</f>
        <v>1.00</v>
      </c>
      <c r="K34" s="74">
        <v>675.3</v>
      </c>
    </row>
    <row r="35" spans="1:11" ht="43.35" customHeight="1" x14ac:dyDescent="0.2">
      <c r="A35" s="50" t="str">
        <f>'[1]Beneficios - Diárias de Respond'!E5</f>
        <v>ALEXANDRE PASCHOAL KONSTANTINOU</v>
      </c>
      <c r="B35" s="50" t="s">
        <v>239</v>
      </c>
      <c r="C35" s="50" t="str">
        <f>'[1]Beneficios - Diárias de Respond'!S5</f>
        <v xml:space="preserve">30/04/2020                    </v>
      </c>
      <c r="D35" s="50" t="str">
        <f>'[1]Beneficios - Diárias de Respond'!T5</f>
        <v xml:space="preserve">30/04/2020                    </v>
      </c>
      <c r="E35" s="50" t="str">
        <f>'[1]Beneficios - Diárias de Respond'!Q5</f>
        <v>IGUATU</v>
      </c>
      <c r="F35" s="50" t="str">
        <f>'[1]Beneficios - Diárias de Respond'!R5</f>
        <v>CATARINACEDRO SABOEIRO</v>
      </c>
      <c r="G35" s="45" t="s">
        <v>28</v>
      </c>
      <c r="H35" s="50" t="str">
        <f>'[1]Beneficios - Diárias de Respond'!P5</f>
        <v xml:space="preserve">RESPONDÊNCIAS 02/06/20 16/06/20 19/05/20 19/06/20 26/05/20 27/05/20 29/06/20 30/04/20 </v>
      </c>
      <c r="I35" s="43" t="s">
        <v>30</v>
      </c>
      <c r="J35" s="50" t="str">
        <f>'[1]Beneficios - Diárias de Respond'!U5</f>
        <v>1.00</v>
      </c>
      <c r="K35" s="74">
        <v>675.3</v>
      </c>
    </row>
    <row r="36" spans="1:11" ht="43.35" customHeight="1" x14ac:dyDescent="0.2">
      <c r="A36" s="50" t="str">
        <f>'[1]Beneficios - Diárias de Respond'!E6</f>
        <v>ALEXANDRE PASCHOAL KONSTANTINOU</v>
      </c>
      <c r="B36" s="50" t="s">
        <v>239</v>
      </c>
      <c r="C36" s="50" t="str">
        <f>'[1]Beneficios - Diárias de Respond'!S6</f>
        <v xml:space="preserve">16/06/2020                    </v>
      </c>
      <c r="D36" s="50" t="str">
        <f>'[1]Beneficios - Diárias de Respond'!T6</f>
        <v xml:space="preserve">16/06/2020                    </v>
      </c>
      <c r="E36" s="50" t="str">
        <f>'[1]Beneficios - Diárias de Respond'!Q6</f>
        <v>IGUATU</v>
      </c>
      <c r="F36" s="50" t="str">
        <f>'[1]Beneficios - Diárias de Respond'!R6</f>
        <v>CATARINACEDRO SABOEIRO</v>
      </c>
      <c r="G36" s="45" t="s">
        <v>28</v>
      </c>
      <c r="H36" s="50" t="str">
        <f>'[1]Beneficios - Diárias de Respond'!P6</f>
        <v xml:space="preserve">RESPONDÊNCIAS 02/06/20 16/06/20 19/05/20 19/06/20 26/05/20 27/05/20 29/06/20 30/04/20 </v>
      </c>
      <c r="I36" s="43" t="s">
        <v>30</v>
      </c>
      <c r="J36" s="50" t="str">
        <f>'[1]Beneficios - Diárias de Respond'!U6</f>
        <v>1.00</v>
      </c>
      <c r="K36" s="74">
        <v>675.3</v>
      </c>
    </row>
    <row r="37" spans="1:11" ht="43.35" customHeight="1" x14ac:dyDescent="0.2">
      <c r="A37" s="50" t="str">
        <f>'[1]Beneficios - Diárias de Respond'!E7</f>
        <v>ALEXANDRE PASCHOAL KONSTANTINOU</v>
      </c>
      <c r="B37" s="50" t="s">
        <v>239</v>
      </c>
      <c r="C37" s="50" t="str">
        <f>'[1]Beneficios - Diárias de Respond'!S7</f>
        <v xml:space="preserve">02/06/2020                    </v>
      </c>
      <c r="D37" s="50" t="str">
        <f>'[1]Beneficios - Diárias de Respond'!T7</f>
        <v xml:space="preserve">02/06/2020                    </v>
      </c>
      <c r="E37" s="50" t="str">
        <f>'[1]Beneficios - Diárias de Respond'!Q7</f>
        <v>IGUATU</v>
      </c>
      <c r="F37" s="50" t="str">
        <f>'[1]Beneficios - Diárias de Respond'!R7</f>
        <v>CATARINACEDRO SABOEIRO</v>
      </c>
      <c r="G37" s="45" t="s">
        <v>28</v>
      </c>
      <c r="H37" s="50" t="str">
        <f>'[1]Beneficios - Diárias de Respond'!P7</f>
        <v xml:space="preserve">RESPONDÊNCIAS 02/06/20 16/06/20 19/05/20 19/06/20 26/05/20 27/05/20 29/06/20 30/04/20 </v>
      </c>
      <c r="I37" s="44" t="s">
        <v>30</v>
      </c>
      <c r="J37" s="50" t="str">
        <f>'[1]Beneficios - Diárias de Respond'!U7</f>
        <v>1.00</v>
      </c>
      <c r="K37" s="74">
        <v>675.3</v>
      </c>
    </row>
    <row r="38" spans="1:11" ht="43.35" customHeight="1" x14ac:dyDescent="0.2">
      <c r="A38" s="50" t="str">
        <f>'[1]Beneficios - Diárias de Respond'!E8</f>
        <v>ALEXANDRE PASCHOAL KONSTANTINOU</v>
      </c>
      <c r="B38" s="50" t="s">
        <v>239</v>
      </c>
      <c r="C38" s="50" t="str">
        <f>'[1]Beneficios - Diárias de Respond'!S8</f>
        <v xml:space="preserve">19/05/2020                    </v>
      </c>
      <c r="D38" s="50" t="str">
        <f>'[1]Beneficios - Diárias de Respond'!T8</f>
        <v xml:space="preserve">19/05/2020                    </v>
      </c>
      <c r="E38" s="50" t="str">
        <f>'[1]Beneficios - Diárias de Respond'!Q8</f>
        <v>IGUATU</v>
      </c>
      <c r="F38" s="50" t="str">
        <f>'[1]Beneficios - Diárias de Respond'!R8</f>
        <v>CATARINACEDRO SABOEIRO</v>
      </c>
      <c r="G38" s="45" t="s">
        <v>28</v>
      </c>
      <c r="H38" s="50" t="str">
        <f>'[1]Beneficios - Diárias de Respond'!P8</f>
        <v xml:space="preserve">RESPONDÊNCIAS 02/06/20 16/06/20 19/05/20 19/06/20 26/05/20 27/05/20 29/06/20 30/04/20 </v>
      </c>
      <c r="I38" s="43" t="s">
        <v>30</v>
      </c>
      <c r="J38" s="50" t="str">
        <f>'[1]Beneficios - Diárias de Respond'!U8</f>
        <v>1.00</v>
      </c>
      <c r="K38" s="74">
        <v>675.3</v>
      </c>
    </row>
    <row r="39" spans="1:11" ht="43.35" customHeight="1" x14ac:dyDescent="0.2">
      <c r="A39" s="50" t="str">
        <f>'[1]Beneficios - Diárias de Respond'!E9</f>
        <v>ALEXANDRE PASCHOAL KONSTANTINOU</v>
      </c>
      <c r="B39" s="50" t="s">
        <v>239</v>
      </c>
      <c r="C39" s="50" t="str">
        <f>'[1]Beneficios - Diárias de Respond'!S9</f>
        <v xml:space="preserve">19/06/2020                    </v>
      </c>
      <c r="D39" s="50" t="str">
        <f>'[1]Beneficios - Diárias de Respond'!T9</f>
        <v xml:space="preserve">19/06/2020                    </v>
      </c>
      <c r="E39" s="50" t="str">
        <f>'[1]Beneficios - Diárias de Respond'!Q9</f>
        <v>IGUATU</v>
      </c>
      <c r="F39" s="50" t="str">
        <f>'[1]Beneficios - Diárias de Respond'!R9</f>
        <v>CATARINACEDRO SABOEIRO</v>
      </c>
      <c r="G39" s="42" t="s">
        <v>28</v>
      </c>
      <c r="H39" s="50" t="str">
        <f>'[1]Beneficios - Diárias de Respond'!P9</f>
        <v xml:space="preserve">RESPONDÊNCIAS 02/06/20 16/06/20 19/05/20 19/06/20 26/05/20 27/05/20 29/06/20 30/04/20 </v>
      </c>
      <c r="I39" s="43" t="s">
        <v>30</v>
      </c>
      <c r="J39" s="50" t="str">
        <f>'[1]Beneficios - Diárias de Respond'!U9</f>
        <v>1.00</v>
      </c>
      <c r="K39" s="74">
        <v>675.3</v>
      </c>
    </row>
    <row r="40" spans="1:11" ht="43.35" customHeight="1" x14ac:dyDescent="0.2">
      <c r="A40" s="50" t="str">
        <f>'[1]Beneficios - Diárias de Respond'!E10</f>
        <v>ALEXANDRE PASCHOAL KONSTANTINOU</v>
      </c>
      <c r="B40" s="50" t="s">
        <v>239</v>
      </c>
      <c r="C40" s="50" t="str">
        <f>'[1]Beneficios - Diárias de Respond'!S10</f>
        <v xml:space="preserve">26/05/2020                    </v>
      </c>
      <c r="D40" s="50" t="str">
        <f>'[1]Beneficios - Diárias de Respond'!T10</f>
        <v xml:space="preserve">26/05/2020                    </v>
      </c>
      <c r="E40" s="50" t="str">
        <f>'[1]Beneficios - Diárias de Respond'!Q10</f>
        <v>IGUATU</v>
      </c>
      <c r="F40" s="50" t="str">
        <f>'[1]Beneficios - Diárias de Respond'!R10</f>
        <v>CATARINACEDRO SABOEIRO</v>
      </c>
      <c r="G40" s="42" t="s">
        <v>28</v>
      </c>
      <c r="H40" s="50" t="str">
        <f>'[1]Beneficios - Diárias de Respond'!P10</f>
        <v xml:space="preserve">RESPONDÊNCIAS 02/06/20 16/06/20 19/05/20 19/06/20 26/05/20 27/05/20 29/06/20 30/04/20 </v>
      </c>
      <c r="I40" s="43" t="s">
        <v>30</v>
      </c>
      <c r="J40" s="50" t="str">
        <f>'[1]Beneficios - Diárias de Respond'!U10</f>
        <v>1.00</v>
      </c>
      <c r="K40" s="74">
        <v>675.3</v>
      </c>
    </row>
    <row r="41" spans="1:11" ht="43.35" customHeight="1" x14ac:dyDescent="0.2">
      <c r="A41" s="50" t="str">
        <f>'[1]Beneficios - Diárias de Respond'!E11</f>
        <v>DANIEL FERREIRA DE LIRA</v>
      </c>
      <c r="B41" s="50" t="s">
        <v>239</v>
      </c>
      <c r="C41" s="50" t="str">
        <f>'[1]Beneficios - Diárias de Respond'!S11</f>
        <v xml:space="preserve">25/06/2020                    </v>
      </c>
      <c r="D41" s="50" t="str">
        <f>'[1]Beneficios - Diárias de Respond'!T11</f>
        <v xml:space="preserve">25/06/2020                    </v>
      </c>
      <c r="E41" s="50" t="str">
        <f>'[1]Beneficios - Diárias de Respond'!Q11</f>
        <v>NOVA OLINDA</v>
      </c>
      <c r="F41" s="50" t="str">
        <f>'[1]Beneficios - Diárias de Respond'!R11</f>
        <v>GRANJEIRO</v>
      </c>
      <c r="G41" s="45" t="s">
        <v>28</v>
      </c>
      <c r="H41" s="50" t="str">
        <f>'[1]Beneficios - Diárias de Respond'!P11</f>
        <v xml:space="preserve">RESPONDÊNCIAS 25/06/20 </v>
      </c>
      <c r="I41" s="43" t="s">
        <v>30</v>
      </c>
      <c r="J41" s="50" t="str">
        <f>'[1]Beneficios - Diárias de Respond'!U11</f>
        <v>1.00</v>
      </c>
      <c r="K41" s="74">
        <v>641.53</v>
      </c>
    </row>
    <row r="42" spans="1:11" ht="43.35" customHeight="1" x14ac:dyDescent="0.2">
      <c r="A42" s="50" t="str">
        <f>'[1]Beneficios - Diárias de Respond'!E12</f>
        <v>ITALO SOUZA BRAGA</v>
      </c>
      <c r="B42" s="50" t="s">
        <v>239</v>
      </c>
      <c r="C42" s="50" t="str">
        <f>'[1]Beneficios - Diárias de Respond'!S12</f>
        <v xml:space="preserve">15/06/2020                    </v>
      </c>
      <c r="D42" s="50" t="str">
        <f>'[1]Beneficios - Diárias de Respond'!T12</f>
        <v xml:space="preserve">15/06/2020                    </v>
      </c>
      <c r="E42" s="50" t="str">
        <f>'[1]Beneficios - Diárias de Respond'!Q12</f>
        <v xml:space="preserve">TIANGUA </v>
      </c>
      <c r="F42" s="50" t="str">
        <f>'[1]Beneficios - Diárias de Respond'!R12</f>
        <v xml:space="preserve">RERIUTABA </v>
      </c>
      <c r="G42" s="45" t="s">
        <v>28</v>
      </c>
      <c r="H42" s="50" t="str">
        <f>'[1]Beneficios - Diárias de Respond'!P12</f>
        <v xml:space="preserve">RESPONDÊNCIAS 15/06/20 </v>
      </c>
      <c r="I42" s="44" t="s">
        <v>30</v>
      </c>
      <c r="J42" s="50" t="str">
        <f>'[1]Beneficios - Diárias de Respond'!U12</f>
        <v>1.00</v>
      </c>
      <c r="K42" s="74">
        <v>675.3</v>
      </c>
    </row>
    <row r="43" spans="1:11" ht="43.35" customHeight="1" x14ac:dyDescent="0.2">
      <c r="A43" s="50" t="str">
        <f>'[1]Beneficios - Diárias de Respond'!E13</f>
        <v>ITALO SOUZA BRAGA</v>
      </c>
      <c r="B43" s="50" t="s">
        <v>239</v>
      </c>
      <c r="C43" s="50" t="str">
        <f>'[1]Beneficios - Diárias de Respond'!S13</f>
        <v xml:space="preserve">16/06/2020                    </v>
      </c>
      <c r="D43" s="50" t="str">
        <f>'[1]Beneficios - Diárias de Respond'!T13</f>
        <v xml:space="preserve">16/06/2020                    </v>
      </c>
      <c r="E43" s="50" t="str">
        <f>'[1]Beneficios - Diárias de Respond'!Q13</f>
        <v xml:space="preserve">TIANGUA </v>
      </c>
      <c r="F43" s="50" t="str">
        <f>'[1]Beneficios - Diárias de Respond'!R13</f>
        <v>VARJOTA</v>
      </c>
      <c r="G43" s="45" t="s">
        <v>28</v>
      </c>
      <c r="H43" s="50" t="str">
        <f>'[1]Beneficios - Diárias de Respond'!P13</f>
        <v xml:space="preserve">RESPONDÊNCIAS 16/06/20 </v>
      </c>
      <c r="I43" s="43" t="s">
        <v>30</v>
      </c>
      <c r="J43" s="50" t="str">
        <f>'[1]Beneficios - Diárias de Respond'!U13</f>
        <v>1.00</v>
      </c>
      <c r="K43" s="74">
        <v>675.3</v>
      </c>
    </row>
    <row r="44" spans="1:11" ht="43.35" customHeight="1" x14ac:dyDescent="0.2">
      <c r="A44" s="50" t="str">
        <f>'[1]Beneficios - Diárias de Respond'!E14</f>
        <v>ITALO SOUZA BRAGA</v>
      </c>
      <c r="B44" s="50" t="s">
        <v>239</v>
      </c>
      <c r="C44" s="50" t="str">
        <f>'[1]Beneficios - Diárias de Respond'!S14</f>
        <v xml:space="preserve">17/06/2020                    </v>
      </c>
      <c r="D44" s="50" t="str">
        <f>'[1]Beneficios - Diárias de Respond'!T14</f>
        <v xml:space="preserve">17/06/2020                    </v>
      </c>
      <c r="E44" s="50" t="str">
        <f>'[1]Beneficios - Diárias de Respond'!Q14</f>
        <v xml:space="preserve">TIANGUA </v>
      </c>
      <c r="F44" s="50" t="str">
        <f>'[1]Beneficios - Diárias de Respond'!R14</f>
        <v xml:space="preserve">IPU </v>
      </c>
      <c r="G44" s="45" t="s">
        <v>28</v>
      </c>
      <c r="H44" s="50" t="str">
        <f>'[1]Beneficios - Diárias de Respond'!P14</f>
        <v xml:space="preserve">RESPONDÊNCIAS 17/06/20 </v>
      </c>
      <c r="I44" s="43" t="s">
        <v>30</v>
      </c>
      <c r="J44" s="50" t="str">
        <f>'[1]Beneficios - Diárias de Respond'!U14</f>
        <v>1.00</v>
      </c>
      <c r="K44" s="74">
        <v>675.3</v>
      </c>
    </row>
    <row r="45" spans="1:11" ht="43.35" customHeight="1" x14ac:dyDescent="0.2">
      <c r="A45" s="50" t="str">
        <f>'[1]Beneficios - Diárias de Respond'!E15</f>
        <v>ITALO SOUZA BRAGA</v>
      </c>
      <c r="B45" s="50" t="s">
        <v>239</v>
      </c>
      <c r="C45" s="50" t="str">
        <f>'[1]Beneficios - Diárias de Respond'!S15</f>
        <v xml:space="preserve">18/06/2020                    </v>
      </c>
      <c r="D45" s="50" t="str">
        <f>'[1]Beneficios - Diárias de Respond'!T15</f>
        <v xml:space="preserve">18/06/2020                    </v>
      </c>
      <c r="E45" s="50" t="str">
        <f>'[1]Beneficios - Diárias de Respond'!Q15</f>
        <v xml:space="preserve">TIANGUA </v>
      </c>
      <c r="F45" s="50" t="str">
        <f>'[1]Beneficios - Diárias de Respond'!R15</f>
        <v xml:space="preserve">IPU </v>
      </c>
      <c r="G45" s="45" t="s">
        <v>28</v>
      </c>
      <c r="H45" s="50" t="str">
        <f>'[1]Beneficios - Diárias de Respond'!P15</f>
        <v xml:space="preserve">RESPONDÊNCIAS 18/06/20 </v>
      </c>
      <c r="I45" s="43" t="s">
        <v>30</v>
      </c>
      <c r="J45" s="50" t="str">
        <f>'[1]Beneficios - Diárias de Respond'!U15</f>
        <v>1.00</v>
      </c>
      <c r="K45" s="74">
        <v>675.3</v>
      </c>
    </row>
    <row r="46" spans="1:11" ht="43.35" customHeight="1" x14ac:dyDescent="0.2">
      <c r="A46" s="50" t="str">
        <f>'[1]Beneficios - Diárias de Respond'!E16</f>
        <v>JOAO BATISTA SALES ROCHA FILHO</v>
      </c>
      <c r="B46" s="50" t="s">
        <v>239</v>
      </c>
      <c r="C46" s="50" t="str">
        <f>'[1]Beneficios - Diárias de Respond'!S16</f>
        <v xml:space="preserve">11/02/2020                    </v>
      </c>
      <c r="D46" s="50" t="str">
        <f>'[1]Beneficios - Diárias de Respond'!T16</f>
        <v xml:space="preserve">11/02/2020                    </v>
      </c>
      <c r="E46" s="50" t="str">
        <f>'[1]Beneficios - Diárias de Respond'!Q16</f>
        <v>RUSSAS</v>
      </c>
      <c r="F46" s="50" t="str">
        <f>'[1]Beneficios - Diárias de Respond'!R16</f>
        <v xml:space="preserve">JAGUARIBE </v>
      </c>
      <c r="G46" s="45" t="s">
        <v>28</v>
      </c>
      <c r="H46" s="50" t="str">
        <f>'[1]Beneficios - Diárias de Respond'!P16</f>
        <v xml:space="preserve">RESPONDÊNCIAS 11/02/20 20/02/20 </v>
      </c>
      <c r="I46" s="43" t="s">
        <v>30</v>
      </c>
      <c r="J46" s="50" t="str">
        <f>'[1]Beneficios - Diárias de Respond'!U16</f>
        <v>1.00</v>
      </c>
      <c r="K46" s="74">
        <v>675.3</v>
      </c>
    </row>
    <row r="47" spans="1:11" ht="43.35" customHeight="1" x14ac:dyDescent="0.2">
      <c r="A47" s="50" t="str">
        <f>'[1]Beneficios - Diárias de Respond'!E17</f>
        <v>JOAO BATISTA SALES ROCHA FILHO</v>
      </c>
      <c r="B47" s="50" t="s">
        <v>239</v>
      </c>
      <c r="C47" s="50" t="str">
        <f>'[1]Beneficios - Diárias de Respond'!S17</f>
        <v xml:space="preserve">20/02/2020                    </v>
      </c>
      <c r="D47" s="50" t="str">
        <f>'[1]Beneficios - Diárias de Respond'!T17</f>
        <v xml:space="preserve">20/02/2020                    </v>
      </c>
      <c r="E47" s="50" t="str">
        <f>'[1]Beneficios - Diárias de Respond'!Q17</f>
        <v>RUSSAS</v>
      </c>
      <c r="F47" s="50" t="str">
        <f>'[1]Beneficios - Diárias de Respond'!R17</f>
        <v xml:space="preserve">JAGUARIBE </v>
      </c>
      <c r="G47" s="45" t="s">
        <v>28</v>
      </c>
      <c r="H47" s="50" t="str">
        <f>'[1]Beneficios - Diárias de Respond'!P17</f>
        <v xml:space="preserve">RESPONDÊNCIAS 11/02/20 20/02/20 </v>
      </c>
      <c r="I47" s="44" t="s">
        <v>30</v>
      </c>
      <c r="J47" s="50" t="str">
        <f>'[1]Beneficios - Diárias de Respond'!U17</f>
        <v>1.00</v>
      </c>
      <c r="K47" s="74">
        <v>675.3</v>
      </c>
    </row>
    <row r="48" spans="1:11" ht="43.35" customHeight="1" x14ac:dyDescent="0.2">
      <c r="A48" s="50" t="str">
        <f>'[1]Beneficios - Diárias de Respond'!E18</f>
        <v>LAZARO TRINDADE DE SANTANA</v>
      </c>
      <c r="B48" s="50" t="s">
        <v>239</v>
      </c>
      <c r="C48" s="50" t="str">
        <f>'[1]Beneficios - Diárias de Respond'!S18</f>
        <v xml:space="preserve">15/06/2020                    </v>
      </c>
      <c r="D48" s="50" t="str">
        <f>'[1]Beneficios - Diárias de Respond'!T18</f>
        <v xml:space="preserve">15/06/2020                    </v>
      </c>
      <c r="E48" s="50" t="str">
        <f>'[1]Beneficios - Diárias de Respond'!Q18</f>
        <v xml:space="preserve">CRATEUS </v>
      </c>
      <c r="F48" s="50" t="str">
        <f>'[1]Beneficios - Diárias de Respond'!R18</f>
        <v>NOVO ORIENTE</v>
      </c>
      <c r="G48" s="42" t="s">
        <v>28</v>
      </c>
      <c r="H48" s="50" t="str">
        <f>'[1]Beneficios - Diárias de Respond'!P18</f>
        <v xml:space="preserve">RESPONDÊNCIAS 15/06/20 16/06/20 17/06/20 18/06/20 </v>
      </c>
      <c r="I48" s="43" t="s">
        <v>30</v>
      </c>
      <c r="J48" s="50" t="str">
        <f>'[1]Beneficios - Diárias de Respond'!U18</f>
        <v>1.00</v>
      </c>
      <c r="K48" s="74">
        <v>473.67</v>
      </c>
    </row>
    <row r="49" spans="1:11" ht="43.35" customHeight="1" x14ac:dyDescent="0.2">
      <c r="A49" s="50" t="str">
        <f>'[1]Beneficios - Diárias de Respond'!E19</f>
        <v>LAZARO TRINDADE DE SANTANA</v>
      </c>
      <c r="B49" s="50" t="s">
        <v>239</v>
      </c>
      <c r="C49" s="50" t="str">
        <f>'[1]Beneficios - Diárias de Respond'!S19</f>
        <v xml:space="preserve">16/06/2020                    </v>
      </c>
      <c r="D49" s="50" t="str">
        <f>'[1]Beneficios - Diárias de Respond'!T19</f>
        <v xml:space="preserve">16/06/2020                    </v>
      </c>
      <c r="E49" s="50" t="str">
        <f>'[1]Beneficios - Diárias de Respond'!Q19</f>
        <v xml:space="preserve">CRATEUS </v>
      </c>
      <c r="F49" s="50" t="str">
        <f>'[1]Beneficios - Diárias de Respond'!R19</f>
        <v>NOVO ORIENTE</v>
      </c>
      <c r="G49" s="42" t="s">
        <v>28</v>
      </c>
      <c r="H49" s="50" t="str">
        <f>'[1]Beneficios - Diárias de Respond'!P19</f>
        <v xml:space="preserve">RESPONDÊNCIAS 15/06/20 16/06/20 17/06/20 18/06/20 </v>
      </c>
      <c r="I49" s="43" t="s">
        <v>30</v>
      </c>
      <c r="J49" s="50" t="str">
        <f>'[1]Beneficios - Diárias de Respond'!U19</f>
        <v>1.00</v>
      </c>
      <c r="K49" s="74">
        <v>473.67</v>
      </c>
    </row>
    <row r="50" spans="1:11" ht="43.35" customHeight="1" x14ac:dyDescent="0.2">
      <c r="A50" s="50" t="str">
        <f>'[1]Beneficios - Diárias de Respond'!E20</f>
        <v>LAZARO TRINDADE DE SANTANA</v>
      </c>
      <c r="B50" s="50" t="s">
        <v>239</v>
      </c>
      <c r="C50" s="50" t="str">
        <f>'[1]Beneficios - Diárias de Respond'!S20</f>
        <v xml:space="preserve">17/06/2020                    </v>
      </c>
      <c r="D50" s="50" t="str">
        <f>'[1]Beneficios - Diárias de Respond'!T20</f>
        <v xml:space="preserve">17/06/2020                    </v>
      </c>
      <c r="E50" s="50" t="str">
        <f>'[1]Beneficios - Diárias de Respond'!Q20</f>
        <v xml:space="preserve">CRATEUS </v>
      </c>
      <c r="F50" s="50" t="str">
        <f>'[1]Beneficios - Diárias de Respond'!R20</f>
        <v>NOVO ORIENTE</v>
      </c>
      <c r="G50" s="45" t="s">
        <v>28</v>
      </c>
      <c r="H50" s="50" t="str">
        <f>'[1]Beneficios - Diárias de Respond'!P20</f>
        <v xml:space="preserve">RESPONDÊNCIAS 15/06/20 16/06/20 17/06/20 18/06/20 </v>
      </c>
      <c r="I50" s="43" t="s">
        <v>30</v>
      </c>
      <c r="J50" s="50" t="str">
        <f>'[1]Beneficios - Diárias de Respond'!U20</f>
        <v>1.00</v>
      </c>
      <c r="K50" s="74">
        <v>473.67</v>
      </c>
    </row>
    <row r="51" spans="1:11" ht="43.35" customHeight="1" x14ac:dyDescent="0.2">
      <c r="A51" s="50" t="str">
        <f>'[1]Beneficios - Diárias de Respond'!E21</f>
        <v>LAZARO TRINDADE DE SANTANA</v>
      </c>
      <c r="B51" s="50" t="s">
        <v>239</v>
      </c>
      <c r="C51" s="50" t="str">
        <f>'[1]Beneficios - Diárias de Respond'!S21</f>
        <v xml:space="preserve">18/06/2020                    </v>
      </c>
      <c r="D51" s="50" t="str">
        <f>'[1]Beneficios - Diárias de Respond'!T21</f>
        <v xml:space="preserve">18/06/2020                    </v>
      </c>
      <c r="E51" s="50" t="str">
        <f>'[1]Beneficios - Diárias de Respond'!Q21</f>
        <v xml:space="preserve">CRATEUS </v>
      </c>
      <c r="F51" s="50" t="str">
        <f>'[1]Beneficios - Diárias de Respond'!R21</f>
        <v>NOVO ORIENTE</v>
      </c>
      <c r="G51" s="45" t="s">
        <v>28</v>
      </c>
      <c r="H51" s="50" t="str">
        <f>'[1]Beneficios - Diárias de Respond'!P21</f>
        <v xml:space="preserve">RESPONDÊNCIAS 15/06/20 16/06/20 17/06/20 18/06/20 </v>
      </c>
      <c r="I51" s="43" t="s">
        <v>30</v>
      </c>
      <c r="J51" s="50" t="str">
        <f>'[1]Beneficios - Diárias de Respond'!U21</f>
        <v>1.00</v>
      </c>
      <c r="K51" s="74">
        <v>473.67</v>
      </c>
    </row>
    <row r="52" spans="1:11" ht="43.35" customHeight="1" x14ac:dyDescent="0.2">
      <c r="A52" s="50" t="str">
        <f>'[1]Beneficios - Diárias de Respond'!E22</f>
        <v>LEONARDO MARINHO DE CARVALHO CHAVES</v>
      </c>
      <c r="B52" s="50" t="s">
        <v>239</v>
      </c>
      <c r="C52" s="50" t="str">
        <f>'[1]Beneficios - Diárias de Respond'!S22</f>
        <v xml:space="preserve">03/07/2020                    </v>
      </c>
      <c r="D52" s="50" t="str">
        <f>'[1]Beneficios - Diárias de Respond'!T22</f>
        <v xml:space="preserve">03/07/2020                    </v>
      </c>
      <c r="E52" s="50" t="str">
        <f>'[1]Beneficios - Diárias de Respond'!Q22</f>
        <v xml:space="preserve">JUAZEIRO DO NORTE </v>
      </c>
      <c r="F52" s="50" t="str">
        <f>'[1]Beneficios - Diárias de Respond'!R22</f>
        <v xml:space="preserve">MAURITI </v>
      </c>
      <c r="G52" s="45" t="s">
        <v>28</v>
      </c>
      <c r="H52" s="50" t="str">
        <f>'[1]Beneficios - Diárias de Respond'!P22</f>
        <v xml:space="preserve">RESPONDÊNCIAS 03/07/20 26/06/20 </v>
      </c>
      <c r="I52" s="43" t="s">
        <v>30</v>
      </c>
      <c r="J52" s="50" t="str">
        <f>'[1]Beneficios - Diárias de Respond'!U22</f>
        <v>1.00</v>
      </c>
      <c r="K52" s="74">
        <v>710.84</v>
      </c>
    </row>
    <row r="53" spans="1:11" ht="43.35" customHeight="1" x14ac:dyDescent="0.2">
      <c r="A53" s="50" t="str">
        <f>'[1]Beneficios - Diárias de Respond'!E23</f>
        <v>LEONARDO MARINHO DE CARVALHO CHAVES</v>
      </c>
      <c r="B53" s="50" t="s">
        <v>239</v>
      </c>
      <c r="C53" s="50" t="str">
        <f>'[1]Beneficios - Diárias de Respond'!S23</f>
        <v xml:space="preserve">26/06/2020                    </v>
      </c>
      <c r="D53" s="50" t="str">
        <f>'[1]Beneficios - Diárias de Respond'!T23</f>
        <v xml:space="preserve">26/06/2020                    </v>
      </c>
      <c r="E53" s="50" t="str">
        <f>'[1]Beneficios - Diárias de Respond'!Q23</f>
        <v xml:space="preserve">JUAZEIRO DO NORTE </v>
      </c>
      <c r="F53" s="50" t="str">
        <f>'[1]Beneficios - Diárias de Respond'!R23</f>
        <v xml:space="preserve">MAURITI </v>
      </c>
      <c r="G53" s="45" t="s">
        <v>28</v>
      </c>
      <c r="H53" s="50" t="str">
        <f>'[1]Beneficios - Diárias de Respond'!P23</f>
        <v xml:space="preserve">RESPONDÊNCIAS 03/07/20 26/06/20 </v>
      </c>
      <c r="I53" s="44" t="s">
        <v>30</v>
      </c>
      <c r="J53" s="50" t="str">
        <f>'[1]Beneficios - Diárias de Respond'!U23</f>
        <v>1.00</v>
      </c>
      <c r="K53" s="74">
        <v>710.84</v>
      </c>
    </row>
    <row r="54" spans="1:11" ht="43.35" customHeight="1" x14ac:dyDescent="0.2">
      <c r="A54" s="50" t="str">
        <f>'[1]Beneficios - Diárias de Respond'!E24</f>
        <v>OIGRESIO MORES</v>
      </c>
      <c r="B54" s="50" t="s">
        <v>239</v>
      </c>
      <c r="C54" s="50" t="str">
        <f>'[1]Beneficios - Diárias de Respond'!S24</f>
        <v xml:space="preserve">07/05/2020                    </v>
      </c>
      <c r="D54" s="50" t="str">
        <f>'[1]Beneficios - Diárias de Respond'!T24</f>
        <v xml:space="preserve">07/05/2020                    </v>
      </c>
      <c r="E54" s="50" t="str">
        <f>'[1]Beneficios - Diárias de Respond'!Q24</f>
        <v>SAO BENEDITO</v>
      </c>
      <c r="F54" s="50" t="str">
        <f>'[1]Beneficios - Diárias de Respond'!R24</f>
        <v xml:space="preserve">CARNAUBAL </v>
      </c>
      <c r="G54" s="45" t="s">
        <v>28</v>
      </c>
      <c r="H54" s="50" t="str">
        <f>'[1]Beneficios - Diárias de Respond'!P24</f>
        <v xml:space="preserve">RESPONDÊNCIAS 07/05/20 14/05/20 </v>
      </c>
      <c r="I54" s="43" t="s">
        <v>30</v>
      </c>
      <c r="J54" s="50" t="str">
        <f>'[1]Beneficios - Diárias de Respond'!U24</f>
        <v>1.00</v>
      </c>
      <c r="K54" s="74">
        <v>307.24</v>
      </c>
    </row>
    <row r="55" spans="1:11" ht="43.35" customHeight="1" x14ac:dyDescent="0.2">
      <c r="A55" s="50" t="str">
        <f>'[1]Beneficios - Diárias de Respond'!E25</f>
        <v>OIGRESIO MORES</v>
      </c>
      <c r="B55" s="50" t="s">
        <v>239</v>
      </c>
      <c r="C55" s="50" t="str">
        <f>'[1]Beneficios - Diárias de Respond'!S25</f>
        <v xml:space="preserve">14/05/2020                    </v>
      </c>
      <c r="D55" s="50" t="str">
        <f>'[1]Beneficios - Diárias de Respond'!T25</f>
        <v xml:space="preserve">14/05/2020                    </v>
      </c>
      <c r="E55" s="50" t="str">
        <f>'[1]Beneficios - Diárias de Respond'!Q25</f>
        <v>SAO BENEDITO</v>
      </c>
      <c r="F55" s="50" t="str">
        <f>'[1]Beneficios - Diárias de Respond'!R25</f>
        <v xml:space="preserve">CARNAUBAL </v>
      </c>
      <c r="G55" s="45" t="s">
        <v>28</v>
      </c>
      <c r="H55" s="50" t="str">
        <f>'[1]Beneficios - Diárias de Respond'!P25</f>
        <v xml:space="preserve">RESPONDÊNCIAS 07/05/20 14/05/20 </v>
      </c>
      <c r="I55" s="43" t="s">
        <v>30</v>
      </c>
      <c r="J55" s="50" t="str">
        <f>'[1]Beneficios - Diárias de Respond'!U25</f>
        <v>1.00</v>
      </c>
      <c r="K55" s="74">
        <v>307.24</v>
      </c>
    </row>
    <row r="56" spans="1:11" ht="43.35" customHeight="1" x14ac:dyDescent="0.2">
      <c r="A56" s="50" t="str">
        <f>'[1]Beneficios - Diárias de Respond'!E26</f>
        <v>PABLO DE OLIVEIRA ALVES</v>
      </c>
      <c r="B56" s="50" t="s">
        <v>239</v>
      </c>
      <c r="C56" s="50" t="str">
        <f>'[1]Beneficios - Diárias de Respond'!S26</f>
        <v xml:space="preserve">06/12/2019                    </v>
      </c>
      <c r="D56" s="50" t="str">
        <f>'[1]Beneficios - Diárias de Respond'!T26</f>
        <v xml:space="preserve">06/12/2019                    </v>
      </c>
      <c r="E56" s="50" t="str">
        <f>'[1]Beneficios - Diárias de Respond'!Q26</f>
        <v xml:space="preserve">NOVA RUSSAS </v>
      </c>
      <c r="F56" s="50" t="str">
        <f>'[1]Beneficios - Diárias de Respond'!R26</f>
        <v xml:space="preserve">FORTALEZA </v>
      </c>
      <c r="G56" s="42" t="s">
        <v>28</v>
      </c>
      <c r="H56" s="50" t="str">
        <f>'[1]Beneficios - Diárias de Respond'!P26</f>
        <v xml:space="preserve">RESPONDÊNCIAS 06/12/19 </v>
      </c>
      <c r="I56" s="43" t="s">
        <v>30</v>
      </c>
      <c r="J56" s="50" t="str">
        <f>'[1]Beneficios - Diárias de Respond'!U26</f>
        <v>1.00</v>
      </c>
      <c r="K56" s="74">
        <v>675.3</v>
      </c>
    </row>
    <row r="57" spans="1:11" ht="43.35" customHeight="1" x14ac:dyDescent="0.2">
      <c r="A57" s="50" t="str">
        <f>'[1]Beneficios - Diárias de Respond'!E27</f>
        <v>PAULO DE QUEIROZ MAGALHAES VITORIANO NOBRE</v>
      </c>
      <c r="B57" s="50" t="s">
        <v>239</v>
      </c>
      <c r="C57" s="50" t="str">
        <f>'[1]Beneficios - Diárias de Respond'!S27</f>
        <v xml:space="preserve">16/06/2020                    </v>
      </c>
      <c r="D57" s="50" t="str">
        <f>'[1]Beneficios - Diárias de Respond'!T27</f>
        <v xml:space="preserve">16/06/2020                    </v>
      </c>
      <c r="E57" s="50" t="str">
        <f>'[1]Beneficios - Diárias de Respond'!Q27</f>
        <v xml:space="preserve">CAUCAIA </v>
      </c>
      <c r="F57" s="50" t="str">
        <f>'[1]Beneficios - Diárias de Respond'!R27</f>
        <v xml:space="preserve">ITAPAJE </v>
      </c>
      <c r="G57" s="42" t="s">
        <v>28</v>
      </c>
      <c r="H57" s="50" t="str">
        <f>'[1]Beneficios - Diárias de Respond'!P27</f>
        <v xml:space="preserve">RESPONDÊNCIAS 16/06/20 17/06/20 </v>
      </c>
      <c r="I57" s="43" t="s">
        <v>30</v>
      </c>
      <c r="J57" s="50" t="str">
        <f>'[1]Beneficios - Diárias de Respond'!U27</f>
        <v>1.00</v>
      </c>
      <c r="K57" s="74">
        <v>710.84</v>
      </c>
    </row>
    <row r="58" spans="1:11" ht="43.35" customHeight="1" x14ac:dyDescent="0.2">
      <c r="A58" s="50" t="str">
        <f>'[1]Beneficios - Diárias de Respond'!E28</f>
        <v>PAULO DE QUEIROZ MAGALHAES VITORIANO NOBRE</v>
      </c>
      <c r="B58" s="50" t="s">
        <v>239</v>
      </c>
      <c r="C58" s="50" t="str">
        <f>'[1]Beneficios - Diárias de Respond'!S28</f>
        <v xml:space="preserve">17/06/2020                    </v>
      </c>
      <c r="D58" s="50" t="str">
        <f>'[1]Beneficios - Diárias de Respond'!T28</f>
        <v xml:space="preserve">17/06/2020                    </v>
      </c>
      <c r="E58" s="50" t="str">
        <f>'[1]Beneficios - Diárias de Respond'!Q28</f>
        <v xml:space="preserve">CAUCAIA </v>
      </c>
      <c r="F58" s="50" t="str">
        <f>'[1]Beneficios - Diárias de Respond'!R28</f>
        <v xml:space="preserve">ITAPAJE </v>
      </c>
      <c r="G58" s="45" t="s">
        <v>28</v>
      </c>
      <c r="H58" s="50" t="str">
        <f>'[1]Beneficios - Diárias de Respond'!P28</f>
        <v xml:space="preserve">RESPONDÊNCIAS 16/06/20 17/06/20 </v>
      </c>
      <c r="I58" s="44" t="s">
        <v>30</v>
      </c>
      <c r="J58" s="50" t="str">
        <f>'[1]Beneficios - Diárias de Respond'!U28</f>
        <v>1.00</v>
      </c>
      <c r="K58" s="74">
        <v>710.84</v>
      </c>
    </row>
    <row r="59" spans="1:11" ht="43.35" customHeight="1" x14ac:dyDescent="0.2">
      <c r="A59" s="50" t="str">
        <f>'[1]Beneficios - Diárias de Respond'!E29</f>
        <v>RAFAEL MATOS DE FREITAS MORAIS</v>
      </c>
      <c r="B59" s="50" t="s">
        <v>239</v>
      </c>
      <c r="C59" s="50" t="str">
        <f>'[1]Beneficios - Diárias de Respond'!S29</f>
        <v xml:space="preserve">02/03/2020                    </v>
      </c>
      <c r="D59" s="50" t="str">
        <f>'[1]Beneficios - Diárias de Respond'!T29</f>
        <v xml:space="preserve">02/03/2020                    </v>
      </c>
      <c r="E59" s="50" t="str">
        <f>'[1]Beneficios - Diárias de Respond'!Q29</f>
        <v xml:space="preserve">QUIXADA </v>
      </c>
      <c r="F59" s="50" t="str">
        <f>'[1]Beneficios - Diárias de Respond'!R29</f>
        <v>MOMBACA PIQUET CARNEIRO</v>
      </c>
      <c r="G59" s="45" t="s">
        <v>28</v>
      </c>
      <c r="H59" s="50" t="str">
        <f>'[1]Beneficios - Diárias de Respond'!P29</f>
        <v xml:space="preserve">RESPONDÊNCIAS 02/03/20 03/03/20 04/03/20 05/03/20 09/03/20 10/03/20 11/03/20 12/03/20 16/03/20 17/03/20 </v>
      </c>
      <c r="I59" s="43" t="s">
        <v>30</v>
      </c>
      <c r="J59" s="50" t="str">
        <f>'[1]Beneficios - Diárias de Respond'!U29</f>
        <v>1.00</v>
      </c>
      <c r="K59" s="74">
        <v>675.3</v>
      </c>
    </row>
    <row r="60" spans="1:11" ht="43.35" customHeight="1" x14ac:dyDescent="0.2">
      <c r="A60" s="50" t="str">
        <f>'[1]Beneficios - Diárias de Respond'!E30</f>
        <v>RAFAEL MATOS DE FREITAS MORAIS</v>
      </c>
      <c r="B60" s="50" t="s">
        <v>239</v>
      </c>
      <c r="C60" s="50" t="str">
        <f>'[1]Beneficios - Diárias de Respond'!S30</f>
        <v xml:space="preserve">04/03/2020                    </v>
      </c>
      <c r="D60" s="50" t="str">
        <f>'[1]Beneficios - Diárias de Respond'!T30</f>
        <v xml:space="preserve">04/03/2020                    </v>
      </c>
      <c r="E60" s="50" t="str">
        <f>'[1]Beneficios - Diárias de Respond'!Q30</f>
        <v xml:space="preserve">QUIXADA </v>
      </c>
      <c r="F60" s="50" t="str">
        <f>'[1]Beneficios - Diárias de Respond'!R30</f>
        <v>MOMBACA PIQUET CARNEIRO</v>
      </c>
      <c r="G60" s="45" t="s">
        <v>28</v>
      </c>
      <c r="H60" s="50" t="str">
        <f>'[1]Beneficios - Diárias de Respond'!P30</f>
        <v xml:space="preserve">RESPONDÊNCIAS 02/03/20 03/03/20 04/03/20 05/03/20 09/03/20 10/03/20 11/03/20 12/03/20 16/03/20 17/03/20 </v>
      </c>
      <c r="I60" s="43" t="s">
        <v>30</v>
      </c>
      <c r="J60" s="50" t="str">
        <f>'[1]Beneficios - Diárias de Respond'!U30</f>
        <v>1.00</v>
      </c>
      <c r="K60" s="74">
        <v>675.3</v>
      </c>
    </row>
    <row r="61" spans="1:11" ht="43.35" customHeight="1" x14ac:dyDescent="0.2">
      <c r="A61" s="50" t="str">
        <f>'[1]Beneficios - Diárias de Respond'!E31</f>
        <v>RAFAEL MATOS DE FREITAS MORAIS</v>
      </c>
      <c r="B61" s="50" t="s">
        <v>239</v>
      </c>
      <c r="C61" s="50" t="str">
        <f>'[1]Beneficios - Diárias de Respond'!S31</f>
        <v xml:space="preserve">05/03/2020                    </v>
      </c>
      <c r="D61" s="50" t="str">
        <f>'[1]Beneficios - Diárias de Respond'!T31</f>
        <v xml:space="preserve">05/03/2020                    </v>
      </c>
      <c r="E61" s="50" t="str">
        <f>'[1]Beneficios - Diárias de Respond'!Q31</f>
        <v xml:space="preserve">QUIXADA </v>
      </c>
      <c r="F61" s="50" t="str">
        <f>'[1]Beneficios - Diárias de Respond'!R31</f>
        <v>MOMBACA PIQUET CARNEIRO</v>
      </c>
      <c r="G61" s="45" t="s">
        <v>28</v>
      </c>
      <c r="H61" s="50" t="str">
        <f>'[1]Beneficios - Diárias de Respond'!P31</f>
        <v xml:space="preserve">RESPONDÊNCIAS 02/03/20 03/03/20 04/03/20 05/03/20 09/03/20 10/03/20 11/03/20 12/03/20 16/03/20 17/03/20 </v>
      </c>
      <c r="I61" s="43" t="s">
        <v>30</v>
      </c>
      <c r="J61" s="50" t="str">
        <f>'[1]Beneficios - Diárias de Respond'!U31</f>
        <v>1.00</v>
      </c>
      <c r="K61" s="74">
        <v>675.3</v>
      </c>
    </row>
    <row r="62" spans="1:11" ht="43.35" customHeight="1" x14ac:dyDescent="0.2">
      <c r="A62" s="50" t="str">
        <f>'[1]Beneficios - Diárias de Respond'!E32</f>
        <v>RAFAEL MATOS DE FREITAS MORAIS</v>
      </c>
      <c r="B62" s="50" t="s">
        <v>239</v>
      </c>
      <c r="C62" s="50" t="str">
        <f>'[1]Beneficios - Diárias de Respond'!S32</f>
        <v xml:space="preserve">11/03/2020                    </v>
      </c>
      <c r="D62" s="50" t="str">
        <f>'[1]Beneficios - Diárias de Respond'!T32</f>
        <v xml:space="preserve">11/03/2020                    </v>
      </c>
      <c r="E62" s="50" t="str">
        <f>'[1]Beneficios - Diárias de Respond'!Q32</f>
        <v xml:space="preserve">QUIXADA </v>
      </c>
      <c r="F62" s="50" t="str">
        <f>'[1]Beneficios - Diárias de Respond'!R32</f>
        <v>MOMBACA PIQUET CARNEIRO</v>
      </c>
      <c r="G62" s="42" t="s">
        <v>28</v>
      </c>
      <c r="H62" s="50" t="str">
        <f>'[1]Beneficios - Diárias de Respond'!P32</f>
        <v xml:space="preserve">RESPONDÊNCIAS 02/03/20 03/03/20 04/03/20 05/03/20 09/03/20 10/03/20 11/03/20 12/03/20 16/03/20 17/03/20 </v>
      </c>
      <c r="I62" s="43" t="s">
        <v>30</v>
      </c>
      <c r="J62" s="50" t="str">
        <f>'[1]Beneficios - Diárias de Respond'!U32</f>
        <v>1.00</v>
      </c>
      <c r="K62" s="74">
        <v>675.3</v>
      </c>
    </row>
    <row r="63" spans="1:11" ht="43.35" customHeight="1" x14ac:dyDescent="0.2">
      <c r="A63" s="50" t="str">
        <f>'[1]Beneficios - Diárias de Respond'!E33</f>
        <v>RAFAEL MATOS DE FREITAS MORAIS</v>
      </c>
      <c r="B63" s="50" t="s">
        <v>239</v>
      </c>
      <c r="C63" s="50" t="str">
        <f>'[1]Beneficios - Diárias de Respond'!S33</f>
        <v xml:space="preserve">12/03/2020                    </v>
      </c>
      <c r="D63" s="50" t="str">
        <f>'[1]Beneficios - Diárias de Respond'!T33</f>
        <v xml:space="preserve">12/03/2020                    </v>
      </c>
      <c r="E63" s="50" t="str">
        <f>'[1]Beneficios - Diárias de Respond'!Q33</f>
        <v xml:space="preserve">QUIXADA </v>
      </c>
      <c r="F63" s="50" t="str">
        <f>'[1]Beneficios - Diárias de Respond'!R33</f>
        <v>MOMBACA PIQUET CARNEIRO</v>
      </c>
      <c r="G63" s="42" t="s">
        <v>28</v>
      </c>
      <c r="H63" s="50" t="str">
        <f>'[1]Beneficios - Diárias de Respond'!P33</f>
        <v xml:space="preserve">RESPONDÊNCIAS 02/03/20 03/03/20 04/03/20 05/03/20 09/03/20 10/03/20 11/03/20 12/03/20 16/03/20 17/03/20 </v>
      </c>
      <c r="I63" s="44" t="s">
        <v>30</v>
      </c>
      <c r="J63" s="50" t="str">
        <f>'[1]Beneficios - Diárias de Respond'!U33</f>
        <v>1.00</v>
      </c>
      <c r="K63" s="74">
        <v>675.3</v>
      </c>
    </row>
    <row r="64" spans="1:11" ht="43.35" customHeight="1" x14ac:dyDescent="0.2">
      <c r="A64" s="50" t="str">
        <f>'[1]Beneficios - Diárias de Respond'!E34</f>
        <v>RAFAEL MATOS DE FREITAS MORAIS</v>
      </c>
      <c r="B64" s="50" t="s">
        <v>239</v>
      </c>
      <c r="C64" s="50" t="str">
        <f>'[1]Beneficios - Diárias de Respond'!S34</f>
        <v xml:space="preserve">16/03/2020                    </v>
      </c>
      <c r="D64" s="50" t="str">
        <f>'[1]Beneficios - Diárias de Respond'!T34</f>
        <v xml:space="preserve">16/03/2020                    </v>
      </c>
      <c r="E64" s="50" t="str">
        <f>'[1]Beneficios - Diárias de Respond'!Q34</f>
        <v xml:space="preserve">QUIXADA </v>
      </c>
      <c r="F64" s="50" t="str">
        <f>'[1]Beneficios - Diárias de Respond'!R34</f>
        <v>MOMBACA PIQUET CARNEIRO</v>
      </c>
      <c r="G64" s="45" t="s">
        <v>28</v>
      </c>
      <c r="H64" s="50" t="str">
        <f>'[1]Beneficios - Diárias de Respond'!P34</f>
        <v xml:space="preserve">RESPONDÊNCIAS 02/03/20 03/03/20 04/03/20 05/03/20 09/03/20 10/03/20 11/03/20 12/03/20 16/03/20 17/03/20 </v>
      </c>
      <c r="I64" s="43" t="s">
        <v>30</v>
      </c>
      <c r="J64" s="50" t="str">
        <f>'[1]Beneficios - Diárias de Respond'!U34</f>
        <v>1.00</v>
      </c>
      <c r="K64" s="74">
        <v>675.3</v>
      </c>
    </row>
    <row r="65" spans="1:11" ht="43.35" customHeight="1" x14ac:dyDescent="0.2">
      <c r="A65" s="50" t="str">
        <f>'[1]Beneficios - Diárias de Respond'!E35</f>
        <v>RAFAEL MATOS DE FREITAS MORAIS</v>
      </c>
      <c r="B65" s="50" t="s">
        <v>239</v>
      </c>
      <c r="C65" s="50" t="str">
        <f>'[1]Beneficios - Diárias de Respond'!S35</f>
        <v xml:space="preserve">03/03/2020                    </v>
      </c>
      <c r="D65" s="50" t="str">
        <f>'[1]Beneficios - Diárias de Respond'!T35</f>
        <v xml:space="preserve">03/03/2020                    </v>
      </c>
      <c r="E65" s="50" t="str">
        <f>'[1]Beneficios - Diárias de Respond'!Q35</f>
        <v xml:space="preserve">QUIXADA </v>
      </c>
      <c r="F65" s="50" t="str">
        <f>'[1]Beneficios - Diárias de Respond'!R35</f>
        <v>MOMBACA PIQUET CARNEIRO</v>
      </c>
      <c r="G65" s="45" t="s">
        <v>28</v>
      </c>
      <c r="H65" s="50" t="str">
        <f>'[1]Beneficios - Diárias de Respond'!P35</f>
        <v xml:space="preserve">RESPONDÊNCIAS 02/03/20 03/03/20 04/03/20 05/03/20 09/03/20 10/03/20 11/03/20 12/03/20 16/03/20 17/03/20 </v>
      </c>
      <c r="I65" s="43" t="s">
        <v>30</v>
      </c>
      <c r="J65" s="50" t="str">
        <f>'[1]Beneficios - Diárias de Respond'!U35</f>
        <v>1.00</v>
      </c>
      <c r="K65" s="74">
        <v>675.3</v>
      </c>
    </row>
    <row r="66" spans="1:11" ht="43.35" customHeight="1" x14ac:dyDescent="0.2">
      <c r="A66" s="50" t="str">
        <f>'[1]Beneficios - Diárias de Respond'!E36</f>
        <v>RAFAEL MATOS DE FREITAS MORAIS</v>
      </c>
      <c r="B66" s="50" t="s">
        <v>239</v>
      </c>
      <c r="C66" s="50" t="str">
        <f>'[1]Beneficios - Diárias de Respond'!S36</f>
        <v xml:space="preserve">09/03/2020                    </v>
      </c>
      <c r="D66" s="50" t="str">
        <f>'[1]Beneficios - Diárias de Respond'!T36</f>
        <v xml:space="preserve">09/03/2020                    </v>
      </c>
      <c r="E66" s="50" t="str">
        <f>'[1]Beneficios - Diárias de Respond'!Q36</f>
        <v xml:space="preserve">QUIXADA </v>
      </c>
      <c r="F66" s="50" t="str">
        <f>'[1]Beneficios - Diárias de Respond'!R36</f>
        <v>MOMBACA PIQUET CARNEIRO</v>
      </c>
      <c r="G66" s="45" t="s">
        <v>28</v>
      </c>
      <c r="H66" s="50" t="str">
        <f>'[1]Beneficios - Diárias de Respond'!P36</f>
        <v xml:space="preserve">RESPONDÊNCIAS 02/03/20 03/03/20 04/03/20 05/03/20 09/03/20 10/03/20 11/03/20 12/03/20 16/03/20 17/03/20 </v>
      </c>
      <c r="I66" s="43" t="s">
        <v>30</v>
      </c>
      <c r="J66" s="50" t="str">
        <f>'[1]Beneficios - Diárias de Respond'!U36</f>
        <v>1.00</v>
      </c>
      <c r="K66" s="74">
        <v>675.3</v>
      </c>
    </row>
    <row r="67" spans="1:11" ht="43.35" customHeight="1" x14ac:dyDescent="0.2">
      <c r="A67" s="50" t="str">
        <f>'[1]Beneficios - Diárias de Respond'!E37</f>
        <v>RAFAEL MATOS DE FREITAS MORAIS</v>
      </c>
      <c r="B67" s="50" t="s">
        <v>239</v>
      </c>
      <c r="C67" s="50" t="str">
        <f>'[1]Beneficios - Diárias de Respond'!S37</f>
        <v xml:space="preserve">10/03/2020                    </v>
      </c>
      <c r="D67" s="50" t="str">
        <f>'[1]Beneficios - Diárias de Respond'!T37</f>
        <v xml:space="preserve">10/03/2020                    </v>
      </c>
      <c r="E67" s="50" t="str">
        <f>'[1]Beneficios - Diárias de Respond'!Q37</f>
        <v xml:space="preserve">QUIXADA </v>
      </c>
      <c r="F67" s="50" t="str">
        <f>'[1]Beneficios - Diárias de Respond'!R37</f>
        <v>MOMBACA PIQUET CARNEIRO</v>
      </c>
      <c r="G67" s="45" t="s">
        <v>28</v>
      </c>
      <c r="H67" s="50" t="str">
        <f>'[1]Beneficios - Diárias de Respond'!P37</f>
        <v xml:space="preserve">RESPONDÊNCIAS 02/03/20 03/03/20 04/03/20 05/03/20 09/03/20 10/03/20 11/03/20 12/03/20 16/03/20 17/03/20 </v>
      </c>
      <c r="I67" s="43" t="s">
        <v>30</v>
      </c>
      <c r="J67" s="50" t="str">
        <f>'[1]Beneficios - Diárias de Respond'!U37</f>
        <v>1.00</v>
      </c>
      <c r="K67" s="74">
        <v>675.3</v>
      </c>
    </row>
    <row r="68" spans="1:11" ht="43.35" customHeight="1" x14ac:dyDescent="0.2">
      <c r="A68" s="50" t="str">
        <f>'[1]Beneficios - Diárias de Respond'!E38</f>
        <v>RAFAEL MATOS DE FREITAS MORAIS</v>
      </c>
      <c r="B68" s="50" t="s">
        <v>239</v>
      </c>
      <c r="C68" s="50" t="str">
        <f>'[1]Beneficios - Diárias de Respond'!S38</f>
        <v xml:space="preserve">17/03/2020                    </v>
      </c>
      <c r="D68" s="50" t="str">
        <f>'[1]Beneficios - Diárias de Respond'!T38</f>
        <v xml:space="preserve">17/03/2020                    </v>
      </c>
      <c r="E68" s="50" t="str">
        <f>'[1]Beneficios - Diárias de Respond'!Q38</f>
        <v xml:space="preserve">QUIXADA </v>
      </c>
      <c r="F68" s="50" t="str">
        <f>'[1]Beneficios - Diárias de Respond'!R38</f>
        <v>MOMBACA PIQUET CARNEIRO</v>
      </c>
      <c r="G68" s="42" t="s">
        <v>28</v>
      </c>
      <c r="H68" s="50" t="str">
        <f>'[1]Beneficios - Diárias de Respond'!P38</f>
        <v xml:space="preserve">RESPONDÊNCIAS 02/03/20 03/03/20 04/03/20 05/03/20 09/03/20 10/03/20 11/03/20 12/03/20 16/03/20 17/03/20 </v>
      </c>
      <c r="I68" s="43" t="s">
        <v>30</v>
      </c>
      <c r="J68" s="50" t="str">
        <f>'[1]Beneficios - Diárias de Respond'!U38</f>
        <v>1.00</v>
      </c>
      <c r="K68" s="74">
        <v>675.3</v>
      </c>
    </row>
    <row r="69" spans="1:11" ht="43.35" customHeight="1" x14ac:dyDescent="0.2">
      <c r="A69" s="50" t="str">
        <f>'[1]Beneficios - Diárias de Respond'!E39</f>
        <v>RICARDO RABELO DE MORAES</v>
      </c>
      <c r="B69" s="50" t="s">
        <v>239</v>
      </c>
      <c r="C69" s="50" t="str">
        <f>'[1]Beneficios - Diárias de Respond'!S39</f>
        <v xml:space="preserve">11/06/2020                    </v>
      </c>
      <c r="D69" s="50" t="str">
        <f>'[1]Beneficios - Diárias de Respond'!T39</f>
        <v xml:space="preserve">11/06/2020                    </v>
      </c>
      <c r="E69" s="50" t="str">
        <f>'[1]Beneficios - Diárias de Respond'!Q39</f>
        <v xml:space="preserve">MARACANAU </v>
      </c>
      <c r="F69" s="50" t="str">
        <f>'[1]Beneficios - Diárias de Respond'!R39</f>
        <v xml:space="preserve">GUAIUBA </v>
      </c>
      <c r="G69" s="42" t="s">
        <v>28</v>
      </c>
      <c r="H69" s="50" t="str">
        <f>'[1]Beneficios - Diárias de Respond'!P39</f>
        <v xml:space="preserve">RESPONDÊNCIAS 11/06/20 16/06/20 18/06/20 23/06/20 25/06/20 30/06/20 </v>
      </c>
      <c r="I69" s="44" t="s">
        <v>30</v>
      </c>
      <c r="J69" s="50" t="str">
        <f>'[1]Beneficios - Diárias de Respond'!U39</f>
        <v>1.00</v>
      </c>
      <c r="K69" s="74">
        <v>323.42</v>
      </c>
    </row>
    <row r="70" spans="1:11" ht="43.35" customHeight="1" x14ac:dyDescent="0.2">
      <c r="A70" s="50" t="str">
        <f>'[1]Beneficios - Diárias de Respond'!E40</f>
        <v>RICARDO RABELO DE MORAES</v>
      </c>
      <c r="B70" s="50" t="s">
        <v>239</v>
      </c>
      <c r="C70" s="50" t="str">
        <f>'[1]Beneficios - Diárias de Respond'!S40</f>
        <v xml:space="preserve">16/06/2020                    </v>
      </c>
      <c r="D70" s="50" t="str">
        <f>'[1]Beneficios - Diárias de Respond'!T40</f>
        <v xml:space="preserve">16/06/2020                    </v>
      </c>
      <c r="E70" s="50" t="str">
        <f>'[1]Beneficios - Diárias de Respond'!Q40</f>
        <v xml:space="preserve">MARACANAU </v>
      </c>
      <c r="F70" s="50" t="str">
        <f>'[1]Beneficios - Diárias de Respond'!R40</f>
        <v xml:space="preserve">GUAIUBA </v>
      </c>
      <c r="G70" s="45" t="s">
        <v>28</v>
      </c>
      <c r="H70" s="50" t="str">
        <f>'[1]Beneficios - Diárias de Respond'!P40</f>
        <v xml:space="preserve">RESPONDÊNCIAS 11/06/20 16/06/20 18/06/20 23/06/20 25/06/20 30/06/20 </v>
      </c>
      <c r="I70" s="43" t="s">
        <v>30</v>
      </c>
      <c r="J70" s="50" t="str">
        <f>'[1]Beneficios - Diárias de Respond'!U40</f>
        <v>1.00</v>
      </c>
      <c r="K70" s="74">
        <v>323.42</v>
      </c>
    </row>
    <row r="71" spans="1:11" ht="43.35" customHeight="1" x14ac:dyDescent="0.2">
      <c r="A71" s="50" t="str">
        <f>'[1]Beneficios - Diárias de Respond'!E41</f>
        <v>RICARDO RABELO DE MORAES</v>
      </c>
      <c r="B71" s="50" t="s">
        <v>239</v>
      </c>
      <c r="C71" s="50" t="str">
        <f>'[1]Beneficios - Diárias de Respond'!S41</f>
        <v xml:space="preserve">18/06/2020                    </v>
      </c>
      <c r="D71" s="50" t="str">
        <f>'[1]Beneficios - Diárias de Respond'!T41</f>
        <v xml:space="preserve">18/06/2020                    </v>
      </c>
      <c r="E71" s="50" t="str">
        <f>'[1]Beneficios - Diárias de Respond'!Q41</f>
        <v xml:space="preserve">MARACANAU </v>
      </c>
      <c r="F71" s="50" t="str">
        <f>'[1]Beneficios - Diárias de Respond'!R41</f>
        <v xml:space="preserve">GUAIUBA </v>
      </c>
      <c r="G71" s="45" t="s">
        <v>28</v>
      </c>
      <c r="H71" s="50" t="str">
        <f>'[1]Beneficios - Diárias de Respond'!P41</f>
        <v xml:space="preserve">RESPONDÊNCIAS 11/06/20 16/06/20 18/06/20 23/06/20 25/06/20 30/06/20 </v>
      </c>
      <c r="I71" s="43" t="s">
        <v>30</v>
      </c>
      <c r="J71" s="50" t="str">
        <f>'[1]Beneficios - Diárias de Respond'!U41</f>
        <v>1.00</v>
      </c>
      <c r="K71" s="74">
        <v>323.42</v>
      </c>
    </row>
    <row r="72" spans="1:11" ht="43.35" customHeight="1" x14ac:dyDescent="0.2">
      <c r="A72" s="50" t="str">
        <f>'[1]Beneficios - Diárias de Respond'!E42</f>
        <v>RICARDO RABELO DE MORAES</v>
      </c>
      <c r="B72" s="50" t="s">
        <v>239</v>
      </c>
      <c r="C72" s="50" t="str">
        <f>'[1]Beneficios - Diárias de Respond'!S42</f>
        <v xml:space="preserve">23/06/2020                    </v>
      </c>
      <c r="D72" s="50" t="str">
        <f>'[1]Beneficios - Diárias de Respond'!T42</f>
        <v xml:space="preserve">23/06/2020                    </v>
      </c>
      <c r="E72" s="50" t="str">
        <f>'[1]Beneficios - Diárias de Respond'!Q42</f>
        <v xml:space="preserve">MARACANAU </v>
      </c>
      <c r="F72" s="50" t="str">
        <f>'[1]Beneficios - Diárias de Respond'!R42</f>
        <v xml:space="preserve">GUAIUBA </v>
      </c>
      <c r="G72" s="45" t="s">
        <v>28</v>
      </c>
      <c r="H72" s="50" t="str">
        <f>'[1]Beneficios - Diárias de Respond'!P42</f>
        <v xml:space="preserve">RESPONDÊNCIAS 11/06/20 16/06/20 18/06/20 23/06/20 25/06/20 30/06/20 </v>
      </c>
      <c r="I72" s="43" t="s">
        <v>30</v>
      </c>
      <c r="J72" s="50" t="str">
        <f>'[1]Beneficios - Diárias de Respond'!U42</f>
        <v>1.00</v>
      </c>
      <c r="K72" s="74">
        <v>323.42</v>
      </c>
    </row>
    <row r="73" spans="1:11" ht="43.35" customHeight="1" x14ac:dyDescent="0.2">
      <c r="A73" s="50" t="str">
        <f>'[1]Beneficios - Diárias de Respond'!E43</f>
        <v>RODRIGO MANSO DAMASCENO</v>
      </c>
      <c r="B73" s="50" t="s">
        <v>239</v>
      </c>
      <c r="C73" s="50" t="str">
        <f>'[1]Beneficios - Diárias de Respond'!S43</f>
        <v xml:space="preserve">03/06/2020                    </v>
      </c>
      <c r="D73" s="50" t="str">
        <f>'[1]Beneficios - Diárias de Respond'!T43</f>
        <v xml:space="preserve">03/06/2020                    </v>
      </c>
      <c r="E73" s="50" t="str">
        <f>'[1]Beneficios - Diárias de Respond'!Q43</f>
        <v xml:space="preserve">ITAPAJE </v>
      </c>
      <c r="F73" s="50" t="str">
        <f>'[1]Beneficios - Diárias de Respond'!R43</f>
        <v>IRAUCUBA</v>
      </c>
      <c r="G73" s="45" t="s">
        <v>28</v>
      </c>
      <c r="H73" s="50" t="str">
        <f>'[1]Beneficios - Diárias de Respond'!P43</f>
        <v xml:space="preserve">RESPONDÊNCIAS 03/06/20 </v>
      </c>
      <c r="I73" s="43" t="s">
        <v>30</v>
      </c>
      <c r="J73" s="50" t="str">
        <f>'[1]Beneficios - Diárias de Respond'!U43</f>
        <v>1.00</v>
      </c>
      <c r="K73" s="74">
        <v>473.67</v>
      </c>
    </row>
    <row r="74" spans="1:11" ht="43.35" customHeight="1" x14ac:dyDescent="0.2">
      <c r="A74" s="50" t="str">
        <f>'[1]Beneficios - Diárias de Respond'!E44</f>
        <v>RODRIGO MANSO DAMASCENO</v>
      </c>
      <c r="B74" s="50" t="s">
        <v>239</v>
      </c>
      <c r="C74" s="50" t="str">
        <f>'[1]Beneficios - Diárias de Respond'!S44</f>
        <v xml:space="preserve">09/03/2020                    </v>
      </c>
      <c r="D74" s="50" t="str">
        <f>'[1]Beneficios - Diárias de Respond'!T44</f>
        <v xml:space="preserve">09/03/2020                    </v>
      </c>
      <c r="E74" s="50" t="str">
        <f>'[1]Beneficios - Diárias de Respond'!Q44</f>
        <v xml:space="preserve">ITAPAJE </v>
      </c>
      <c r="F74" s="50" t="str">
        <f>'[1]Beneficios - Diárias de Respond'!R44</f>
        <v xml:space="preserve">FORTALEZA </v>
      </c>
      <c r="G74" s="45" t="s">
        <v>28</v>
      </c>
      <c r="H74" s="50" t="str">
        <f>'[1]Beneficios - Diárias de Respond'!P44</f>
        <v xml:space="preserve">RESPONDÊNCIAS 09/03/20 10/02/20 17/02/20 </v>
      </c>
      <c r="I74" s="44" t="s">
        <v>30</v>
      </c>
      <c r="J74" s="50" t="str">
        <f>'[1]Beneficios - Diárias de Respond'!U44</f>
        <v>1.00</v>
      </c>
      <c r="K74" s="74">
        <v>675.3</v>
      </c>
    </row>
    <row r="75" spans="1:11" ht="43.35" customHeight="1" x14ac:dyDescent="0.2">
      <c r="A75" s="50" t="str">
        <f>'[1]Beneficios - Diárias de Respond'!E45</f>
        <v>RODRIGO MANSO DAMASCENO</v>
      </c>
      <c r="B75" s="50" t="s">
        <v>239</v>
      </c>
      <c r="C75" s="50" t="str">
        <f>'[1]Beneficios - Diárias de Respond'!S45</f>
        <v xml:space="preserve">10/02/2020                    </v>
      </c>
      <c r="D75" s="50" t="str">
        <f>'[1]Beneficios - Diárias de Respond'!T45</f>
        <v xml:space="preserve">10/02/2020                    </v>
      </c>
      <c r="E75" s="50" t="str">
        <f>'[1]Beneficios - Diárias de Respond'!Q45</f>
        <v xml:space="preserve">ITAPAJE </v>
      </c>
      <c r="F75" s="50" t="str">
        <f>'[1]Beneficios - Diárias de Respond'!R45</f>
        <v xml:space="preserve">FORTALEZA </v>
      </c>
      <c r="G75" s="45" t="s">
        <v>28</v>
      </c>
      <c r="H75" s="50" t="str">
        <f>'[1]Beneficios - Diárias de Respond'!P45</f>
        <v xml:space="preserve">RESPONDÊNCIAS 09/03/20 10/02/20 17/02/20 </v>
      </c>
      <c r="I75" s="43" t="s">
        <v>30</v>
      </c>
      <c r="J75" s="50" t="str">
        <f>'[1]Beneficios - Diárias de Respond'!U45</f>
        <v>1.00</v>
      </c>
      <c r="K75" s="74">
        <v>675.3</v>
      </c>
    </row>
    <row r="76" spans="1:11" ht="43.35" customHeight="1" x14ac:dyDescent="0.2">
      <c r="A76" s="50" t="str">
        <f>'[1]Beneficios - Diárias de Respond'!E46</f>
        <v>RODRIGO MANSO DAMASCENO</v>
      </c>
      <c r="B76" s="50" t="s">
        <v>239</v>
      </c>
      <c r="C76" s="50" t="str">
        <f>'[1]Beneficios - Diárias de Respond'!S46</f>
        <v xml:space="preserve">17/02/2020                    </v>
      </c>
      <c r="D76" s="50" t="str">
        <f>'[1]Beneficios - Diárias de Respond'!T46</f>
        <v xml:space="preserve">17/02/2020                    </v>
      </c>
      <c r="E76" s="50" t="str">
        <f>'[1]Beneficios - Diárias de Respond'!Q46</f>
        <v xml:space="preserve">ITAPAJE </v>
      </c>
      <c r="F76" s="50" t="str">
        <f>'[1]Beneficios - Diárias de Respond'!R46</f>
        <v xml:space="preserve">FORTALEZA </v>
      </c>
      <c r="G76" s="45" t="s">
        <v>28</v>
      </c>
      <c r="H76" s="50" t="str">
        <f>'[1]Beneficios - Diárias de Respond'!P46</f>
        <v xml:space="preserve">RESPONDÊNCIAS 09/03/20 10/02/20 17/02/20 </v>
      </c>
      <c r="I76" s="43" t="s">
        <v>30</v>
      </c>
      <c r="J76" s="50" t="str">
        <f>'[1]Beneficios - Diárias de Respond'!U46</f>
        <v>1.00</v>
      </c>
      <c r="K76" s="74">
        <v>675.3</v>
      </c>
    </row>
    <row r="77" spans="1:11" ht="43.35" customHeight="1" x14ac:dyDescent="0.2">
      <c r="A77" s="50" t="str">
        <f>'[1]Beneficios - Diárias de Respond'!E47</f>
        <v>THIAGO MARQUES VIEIRA</v>
      </c>
      <c r="B77" s="50" t="s">
        <v>239</v>
      </c>
      <c r="C77" s="50" t="str">
        <f>'[1]Beneficios - Diárias de Respond'!S47</f>
        <v xml:space="preserve">08/06/2020                    </v>
      </c>
      <c r="D77" s="50" t="str">
        <f>'[1]Beneficios - Diárias de Respond'!T47</f>
        <v xml:space="preserve">08/06/2020                    </v>
      </c>
      <c r="E77" s="50" t="str">
        <f>'[1]Beneficios - Diárias de Respond'!Q47</f>
        <v xml:space="preserve">CRATO </v>
      </c>
      <c r="F77" s="50" t="str">
        <f>'[1]Beneficios - Diárias de Respond'!R47</f>
        <v xml:space="preserve">ARARIPE </v>
      </c>
      <c r="G77" s="42" t="s">
        <v>28</v>
      </c>
      <c r="H77" s="50" t="str">
        <f>'[1]Beneficios - Diárias de Respond'!P47</f>
        <v xml:space="preserve">RESPONDÊNCIAS 08/06/20 15/06/20 22/06/20 </v>
      </c>
      <c r="I77" s="43" t="s">
        <v>30</v>
      </c>
      <c r="J77" s="50" t="str">
        <f>'[1]Beneficios - Diárias de Respond'!U47</f>
        <v>1.00</v>
      </c>
      <c r="K77" s="74">
        <v>710.84</v>
      </c>
    </row>
    <row r="78" spans="1:11" ht="43.35" customHeight="1" x14ac:dyDescent="0.2">
      <c r="A78" s="50" t="str">
        <f>'[1]Beneficios - Diárias de Respond'!E48</f>
        <v>THIAGO MARQUES VIEIRA</v>
      </c>
      <c r="B78" s="50" t="s">
        <v>239</v>
      </c>
      <c r="C78" s="50" t="str">
        <f>'[1]Beneficios - Diárias de Respond'!S48</f>
        <v xml:space="preserve">15/06/2020                    </v>
      </c>
      <c r="D78" s="50" t="str">
        <f>'[1]Beneficios - Diárias de Respond'!T48</f>
        <v xml:space="preserve">15/06/2020                    </v>
      </c>
      <c r="E78" s="50" t="str">
        <f>'[1]Beneficios - Diárias de Respond'!Q48</f>
        <v xml:space="preserve">CRATO </v>
      </c>
      <c r="F78" s="50" t="str">
        <f>'[1]Beneficios - Diárias de Respond'!R48</f>
        <v xml:space="preserve">ARARIPE </v>
      </c>
      <c r="G78" s="42" t="s">
        <v>28</v>
      </c>
      <c r="H78" s="50" t="str">
        <f>'[1]Beneficios - Diárias de Respond'!P48</f>
        <v xml:space="preserve">RESPONDÊNCIAS 08/06/20 15/06/20 22/06/20 </v>
      </c>
      <c r="I78" s="43" t="s">
        <v>30</v>
      </c>
      <c r="J78" s="50" t="str">
        <f>'[1]Beneficios - Diárias de Respond'!U48</f>
        <v>1.00</v>
      </c>
      <c r="K78" s="74">
        <v>710.84</v>
      </c>
    </row>
    <row r="79" spans="1:11" ht="43.35" customHeight="1" x14ac:dyDescent="0.2">
      <c r="A79" s="50" t="str">
        <f>'[1]Beneficios - Diárias de Respond'!E49</f>
        <v>THIAGO MARQUES VIEIRA</v>
      </c>
      <c r="B79" s="50" t="s">
        <v>239</v>
      </c>
      <c r="C79" s="50" t="str">
        <f>'[1]Beneficios - Diárias de Respond'!S49</f>
        <v xml:space="preserve">22/06/2020                    </v>
      </c>
      <c r="D79" s="50" t="str">
        <f>'[1]Beneficios - Diárias de Respond'!T49</f>
        <v xml:space="preserve">22/06/2020                    </v>
      </c>
      <c r="E79" s="50" t="str">
        <f>'[1]Beneficios - Diárias de Respond'!Q49</f>
        <v xml:space="preserve">CRATO </v>
      </c>
      <c r="F79" s="50" t="str">
        <f>'[1]Beneficios - Diárias de Respond'!R49</f>
        <v xml:space="preserve">ARARIPE </v>
      </c>
      <c r="G79" s="45" t="s">
        <v>28</v>
      </c>
      <c r="H79" s="50" t="str">
        <f>'[1]Beneficios - Diárias de Respond'!P49</f>
        <v xml:space="preserve">RESPONDÊNCIAS 08/06/20 15/06/20 22/06/20 </v>
      </c>
      <c r="I79" s="44" t="s">
        <v>30</v>
      </c>
      <c r="J79" s="50" t="str">
        <f>'[1]Beneficios - Diárias de Respond'!U49</f>
        <v>1.00</v>
      </c>
      <c r="K79" s="74">
        <v>710.84</v>
      </c>
    </row>
    <row r="80" spans="1:11" ht="43.35" customHeight="1" x14ac:dyDescent="0.2">
      <c r="A80" s="50" t="str">
        <f>'[1]Beneficios - Diárias de Respond'!E50</f>
        <v>VALESKA CATUNDA BASTOS</v>
      </c>
      <c r="B80" s="50" t="s">
        <v>239</v>
      </c>
      <c r="C80" s="50" t="str">
        <f>'[1]Beneficios - Diárias de Respond'!S50</f>
        <v xml:space="preserve">03/12/2019                    </v>
      </c>
      <c r="D80" s="50" t="str">
        <f>'[1]Beneficios - Diárias de Respond'!T50</f>
        <v xml:space="preserve">03/12/2019                    </v>
      </c>
      <c r="E80" s="50" t="str">
        <f>'[1]Beneficios - Diárias de Respond'!Q50</f>
        <v xml:space="preserve">ITAPAJE </v>
      </c>
      <c r="F80" s="50" t="str">
        <f>'[1]Beneficios - Diárias de Respond'!R50</f>
        <v>IRAUCUBA</v>
      </c>
      <c r="G80" s="45" t="s">
        <v>28</v>
      </c>
      <c r="H80" s="50" t="str">
        <f>'[1]Beneficios - Diárias de Respond'!P50</f>
        <v xml:space="preserve">RESPONDÊNCIAS 03/12/19 04/12/19 12/12/19 13/12/19 </v>
      </c>
      <c r="I80" s="43" t="s">
        <v>30</v>
      </c>
      <c r="J80" s="50" t="str">
        <f>'[1]Beneficios - Diárias de Respond'!U50</f>
        <v>1.00</v>
      </c>
      <c r="K80" s="74">
        <v>473.67</v>
      </c>
    </row>
    <row r="81" spans="1:11" ht="43.35" customHeight="1" x14ac:dyDescent="0.2">
      <c r="A81" s="50" t="str">
        <f>'[1]Beneficios - Diárias de Respond'!E51</f>
        <v>VALESKA CATUNDA BASTOS</v>
      </c>
      <c r="B81" s="50" t="s">
        <v>239</v>
      </c>
      <c r="C81" s="50" t="str">
        <f>'[1]Beneficios - Diárias de Respond'!S51</f>
        <v xml:space="preserve">04/12/2019                    </v>
      </c>
      <c r="D81" s="50" t="str">
        <f>'[1]Beneficios - Diárias de Respond'!T51</f>
        <v xml:space="preserve">04/12/2019                    </v>
      </c>
      <c r="E81" s="50" t="str">
        <f>'[1]Beneficios - Diárias de Respond'!Q51</f>
        <v xml:space="preserve">ITAPAJE </v>
      </c>
      <c r="F81" s="50" t="str">
        <f>'[1]Beneficios - Diárias de Respond'!R51</f>
        <v>IRAUCUBA</v>
      </c>
      <c r="G81" s="45" t="s">
        <v>28</v>
      </c>
      <c r="H81" s="50" t="str">
        <f>'[1]Beneficios - Diárias de Respond'!P51</f>
        <v xml:space="preserve">RESPONDÊNCIAS 03/12/19 04/12/19 12/12/19 13/12/19 </v>
      </c>
      <c r="I81" s="43" t="s">
        <v>30</v>
      </c>
      <c r="J81" s="50" t="str">
        <f>'[1]Beneficios - Diárias de Respond'!U51</f>
        <v>1.00</v>
      </c>
      <c r="K81" s="74">
        <v>473.67</v>
      </c>
    </row>
    <row r="82" spans="1:11" ht="43.35" customHeight="1" x14ac:dyDescent="0.2">
      <c r="A82" s="50" t="str">
        <f>'[1]Beneficios - Diárias de Respond'!E52</f>
        <v>VALESKA CATUNDA BASTOS</v>
      </c>
      <c r="B82" s="50" t="s">
        <v>239</v>
      </c>
      <c r="C82" s="50" t="str">
        <f>'[1]Beneficios - Diárias de Respond'!S52</f>
        <v xml:space="preserve">12/12/2019                    </v>
      </c>
      <c r="D82" s="50" t="str">
        <f>'[1]Beneficios - Diárias de Respond'!T52</f>
        <v xml:space="preserve">12/12/2019                    </v>
      </c>
      <c r="E82" s="50" t="str">
        <f>'[1]Beneficios - Diárias de Respond'!Q52</f>
        <v xml:space="preserve">ITAPAJE </v>
      </c>
      <c r="F82" s="50" t="str">
        <f>'[1]Beneficios - Diárias de Respond'!R52</f>
        <v>IRAUCUBA</v>
      </c>
      <c r="G82" s="45" t="s">
        <v>28</v>
      </c>
      <c r="H82" s="50" t="str">
        <f>'[1]Beneficios - Diárias de Respond'!P52</f>
        <v xml:space="preserve">RESPONDÊNCIAS 03/12/19 04/12/19 12/12/19 13/12/19 </v>
      </c>
      <c r="I82" s="44" t="s">
        <v>30</v>
      </c>
      <c r="J82" s="50" t="str">
        <f>'[1]Beneficios - Diárias de Respond'!U52</f>
        <v>1.00</v>
      </c>
      <c r="K82" s="74">
        <v>473.67</v>
      </c>
    </row>
    <row r="83" spans="1:11" ht="43.35" customHeight="1" x14ac:dyDescent="0.2">
      <c r="A83" s="50" t="str">
        <f>'[1]Beneficios - Diárias de Respond'!E53</f>
        <v>VALESKA CATUNDA BASTOS</v>
      </c>
      <c r="B83" s="50" t="s">
        <v>239</v>
      </c>
      <c r="C83" s="50" t="str">
        <f>'[1]Beneficios - Diárias de Respond'!S53</f>
        <v xml:space="preserve">13/12/2019                    </v>
      </c>
      <c r="D83" s="50" t="str">
        <f>'[1]Beneficios - Diárias de Respond'!T53</f>
        <v xml:space="preserve">13/12/2019                    </v>
      </c>
      <c r="E83" s="50" t="str">
        <f>'[1]Beneficios - Diárias de Respond'!Q53</f>
        <v xml:space="preserve">ITAPAJE </v>
      </c>
      <c r="F83" s="50" t="str">
        <f>'[1]Beneficios - Diárias de Respond'!R53</f>
        <v>IRAUCUBA</v>
      </c>
      <c r="G83" s="45" t="s">
        <v>28</v>
      </c>
      <c r="H83" s="50" t="str">
        <f>'[1]Beneficios - Diárias de Respond'!P53</f>
        <v xml:space="preserve">RESPONDÊNCIAS 03/12/19 04/12/19 12/12/19 13/12/19 </v>
      </c>
      <c r="I83" s="43" t="s">
        <v>30</v>
      </c>
      <c r="J83" s="50" t="str">
        <f>'[1]Beneficios - Diárias de Respond'!U53</f>
        <v>1.00</v>
      </c>
      <c r="K83" s="74">
        <v>473.67</v>
      </c>
    </row>
    <row r="84" spans="1:11" ht="43.35" customHeight="1" x14ac:dyDescent="0.2">
      <c r="A84" s="50" t="str">
        <f>'[1]Beneficios - Diárias de Respond'!E54</f>
        <v>WANDER DE ALMEIDA TIMBO</v>
      </c>
      <c r="B84" s="50" t="s">
        <v>239</v>
      </c>
      <c r="C84" s="50" t="str">
        <f>'[1]Beneficios - Diárias de Respond'!S54</f>
        <v xml:space="preserve">16/06/2020                    </v>
      </c>
      <c r="D84" s="50" t="str">
        <f>'[1]Beneficios - Diárias de Respond'!T54</f>
        <v xml:space="preserve">16/06/2020                    </v>
      </c>
      <c r="E84" s="50" t="str">
        <f>'[1]Beneficios - Diárias de Respond'!Q54</f>
        <v>SOBRAL</v>
      </c>
      <c r="F84" s="50" t="str">
        <f>'[1]Beneficios - Diárias de Respond'!R54</f>
        <v xml:space="preserve">BELA CRUZ </v>
      </c>
      <c r="G84" s="45" t="s">
        <v>28</v>
      </c>
      <c r="H84" s="50" t="str">
        <f>'[1]Beneficios - Diárias de Respond'!P54</f>
        <v xml:space="preserve">RESPONDÊNCIAS 16/06/20 17/06/20 23/06/20 24/06/20 </v>
      </c>
      <c r="I84" s="43" t="s">
        <v>30</v>
      </c>
      <c r="J84" s="50" t="str">
        <f>'[1]Beneficios - Diárias de Respond'!U54</f>
        <v>1.00</v>
      </c>
      <c r="K84" s="74">
        <v>710.84</v>
      </c>
    </row>
    <row r="85" spans="1:11" ht="43.35" customHeight="1" x14ac:dyDescent="0.2">
      <c r="A85" s="50" t="str">
        <f>'[1]Beneficios - Diárias de Respond'!E55</f>
        <v>WANDER DE ALMEIDA TIMBO</v>
      </c>
      <c r="B85" s="50" t="s">
        <v>239</v>
      </c>
      <c r="C85" s="50" t="str">
        <f>'[1]Beneficios - Diárias de Respond'!S55</f>
        <v xml:space="preserve">17/06/2020                    </v>
      </c>
      <c r="D85" s="50" t="str">
        <f>'[1]Beneficios - Diárias de Respond'!T55</f>
        <v xml:space="preserve">17/06/2020                    </v>
      </c>
      <c r="E85" s="50" t="str">
        <f>'[1]Beneficios - Diárias de Respond'!Q55</f>
        <v>SOBRAL</v>
      </c>
      <c r="F85" s="50" t="str">
        <f>'[1]Beneficios - Diárias de Respond'!R55</f>
        <v xml:space="preserve">BELA CRUZ </v>
      </c>
      <c r="G85" s="42" t="s">
        <v>28</v>
      </c>
      <c r="H85" s="50" t="str">
        <f>'[1]Beneficios - Diárias de Respond'!P55</f>
        <v xml:space="preserve">RESPONDÊNCIAS 16/06/20 17/06/20 23/06/20 24/06/20 </v>
      </c>
      <c r="I85" s="44" t="s">
        <v>30</v>
      </c>
      <c r="J85" s="50" t="str">
        <f>'[1]Beneficios - Diárias de Respond'!U55</f>
        <v>1.00</v>
      </c>
      <c r="K85" s="74">
        <v>710.84</v>
      </c>
    </row>
    <row r="86" spans="1:11" ht="45.75" customHeight="1" x14ac:dyDescent="0.2">
      <c r="A86" s="50" t="str">
        <f>'[1]Beneficios - Diárias de Respond'!E56</f>
        <v>WANDER DE ALMEIDA TIMBO</v>
      </c>
      <c r="B86" s="50" t="s">
        <v>239</v>
      </c>
      <c r="C86" s="50" t="str">
        <f>'[1]Beneficios - Diárias de Respond'!S56</f>
        <v xml:space="preserve">23/06/2020                    </v>
      </c>
      <c r="D86" s="50" t="str">
        <f>'[1]Beneficios - Diárias de Respond'!T56</f>
        <v xml:space="preserve">23/06/2020                    </v>
      </c>
      <c r="E86" s="50" t="str">
        <f>'[1]Beneficios - Diárias de Respond'!Q56</f>
        <v>SOBRAL</v>
      </c>
      <c r="F86" s="50" t="str">
        <f>'[1]Beneficios - Diárias de Respond'!R56</f>
        <v xml:space="preserve">BELA CRUZ </v>
      </c>
      <c r="G86" s="42" t="s">
        <v>28</v>
      </c>
      <c r="H86" s="50" t="str">
        <f>'[1]Beneficios - Diárias de Respond'!P56</f>
        <v xml:space="preserve">RESPONDÊNCIAS 16/06/20 17/06/20 23/06/20 24/06/20 </v>
      </c>
      <c r="I86" s="43" t="s">
        <v>30</v>
      </c>
      <c r="J86" s="50" t="str">
        <f>'[1]Beneficios - Diárias de Respond'!U56</f>
        <v>1.00</v>
      </c>
      <c r="K86" s="74">
        <v>710.84</v>
      </c>
    </row>
    <row r="87" spans="1:11" ht="43.35" customHeight="1" x14ac:dyDescent="0.2">
      <c r="A87" s="50" t="str">
        <f>'[1]Beneficios - Diárias de Respond'!E57</f>
        <v>WANDER DE ALMEIDA TIMBO</v>
      </c>
      <c r="B87" s="50" t="s">
        <v>239</v>
      </c>
      <c r="C87" s="50" t="str">
        <f>'[1]Beneficios - Diárias de Respond'!S57</f>
        <v xml:space="preserve">24/06/2020                    </v>
      </c>
      <c r="D87" s="50" t="str">
        <f>'[1]Beneficios - Diárias de Respond'!T57</f>
        <v xml:space="preserve">24/06/2020                    </v>
      </c>
      <c r="E87" s="50" t="str">
        <f>'[1]Beneficios - Diárias de Respond'!Q57</f>
        <v>SOBRAL</v>
      </c>
      <c r="F87" s="50" t="str">
        <f>'[1]Beneficios - Diárias de Respond'!R57</f>
        <v xml:space="preserve">BELA CRUZ </v>
      </c>
      <c r="G87" s="45" t="s">
        <v>28</v>
      </c>
      <c r="H87" s="50" t="str">
        <f>'[1]Beneficios - Diárias de Respond'!P57</f>
        <v xml:space="preserve">RESPONDÊNCIAS 16/06/20 17/06/20 23/06/20 24/06/20 </v>
      </c>
      <c r="I87" s="43" t="s">
        <v>30</v>
      </c>
      <c r="J87" s="50" t="str">
        <f>'[1]Beneficios - Diárias de Respond'!U57</f>
        <v>1.00</v>
      </c>
      <c r="K87" s="74">
        <v>710.84</v>
      </c>
    </row>
    <row r="88" spans="1:11" ht="43.35" customHeight="1" x14ac:dyDescent="0.2">
      <c r="A88" s="16" t="s">
        <v>419</v>
      </c>
      <c r="B88" s="62"/>
      <c r="C88" s="62"/>
      <c r="D88" s="62"/>
      <c r="E88" s="62"/>
      <c r="F88" s="62"/>
      <c r="G88" s="62"/>
      <c r="H88" s="62"/>
      <c r="I88" s="62" t="s">
        <v>420</v>
      </c>
      <c r="J88" s="62"/>
      <c r="K88" s="17">
        <f>SUM(K4:K87)</f>
        <v>42384.35999999995</v>
      </c>
    </row>
    <row r="89" spans="1:11" ht="43.35" customHeight="1" x14ac:dyDescent="0.2">
      <c r="A89" s="63" t="s">
        <v>421</v>
      </c>
      <c r="B89" s="64"/>
      <c r="C89" s="64"/>
      <c r="D89" s="18"/>
      <c r="E89" s="19"/>
      <c r="F89" s="19"/>
      <c r="G89" s="20"/>
      <c r="H89" s="18"/>
      <c r="I89" s="21"/>
      <c r="J89" s="19"/>
      <c r="K89" s="22"/>
    </row>
    <row r="90" spans="1:11" ht="43.35" customHeight="1" x14ac:dyDescent="0.2">
      <c r="A90" s="8" t="s">
        <v>865</v>
      </c>
      <c r="B90" s="9"/>
      <c r="C90" s="10"/>
      <c r="D90" s="11"/>
      <c r="E90" s="12"/>
      <c r="F90" s="12"/>
      <c r="G90" s="13"/>
      <c r="H90" s="11"/>
      <c r="I90" s="14"/>
      <c r="J90" s="12"/>
      <c r="K90" s="15"/>
    </row>
    <row r="91" spans="1:11" ht="43.35" customHeight="1" x14ac:dyDescent="0.2">
      <c r="A91" s="23"/>
      <c r="B91" s="24"/>
      <c r="C91" s="25"/>
      <c r="D91" s="26"/>
      <c r="E91" s="24"/>
      <c r="F91" s="27"/>
      <c r="G91" s="28"/>
      <c r="H91" s="26"/>
      <c r="I91" s="29"/>
      <c r="J91" s="24"/>
      <c r="K91" s="30"/>
    </row>
    <row r="92" spans="1:11" ht="43.35" customHeight="1" x14ac:dyDescent="0.2">
      <c r="A92" s="54" t="s">
        <v>423</v>
      </c>
      <c r="B92" s="55"/>
      <c r="C92" s="55"/>
      <c r="D92" s="55"/>
      <c r="E92" s="55"/>
      <c r="F92" s="55"/>
      <c r="G92" s="55"/>
      <c r="H92" s="55"/>
      <c r="K92" s="31"/>
    </row>
    <row r="93" spans="1:11" ht="43.35" customHeight="1" x14ac:dyDescent="0.2">
      <c r="A93" s="54" t="s">
        <v>424</v>
      </c>
      <c r="B93" s="55"/>
      <c r="C93" s="55"/>
      <c r="D93" s="55"/>
      <c r="E93" s="55"/>
      <c r="F93" s="55"/>
      <c r="G93" s="55"/>
      <c r="H93" s="55"/>
      <c r="K93" s="31"/>
    </row>
    <row r="94" spans="1:11" ht="43.35" customHeight="1" x14ac:dyDescent="0.2">
      <c r="A94" s="54" t="s">
        <v>425</v>
      </c>
      <c r="B94" s="55"/>
      <c r="C94" s="55"/>
      <c r="D94" s="55"/>
      <c r="E94" s="55"/>
      <c r="F94" s="55"/>
      <c r="G94" s="55"/>
      <c r="H94" s="55"/>
      <c r="K94" s="31"/>
    </row>
    <row r="95" spans="1:11" ht="43.35" customHeight="1" x14ac:dyDescent="0.2">
      <c r="A95" s="54" t="s">
        <v>426</v>
      </c>
      <c r="B95" s="55"/>
      <c r="C95" s="55"/>
      <c r="D95" s="55"/>
      <c r="E95" s="55"/>
      <c r="F95" s="55"/>
      <c r="G95" s="55"/>
      <c r="H95" s="55"/>
      <c r="K95" s="31"/>
    </row>
    <row r="96" spans="1:11" ht="43.35" customHeight="1" x14ac:dyDescent="0.2">
      <c r="A96" s="54" t="s">
        <v>427</v>
      </c>
      <c r="B96" s="55"/>
      <c r="C96" s="55"/>
      <c r="D96" s="55"/>
      <c r="E96" s="55"/>
      <c r="F96" s="55"/>
      <c r="G96" s="55"/>
      <c r="H96" s="55"/>
      <c r="K96" s="31"/>
    </row>
    <row r="97" spans="1:11" ht="43.35" customHeight="1" x14ac:dyDescent="0.2">
      <c r="A97" s="54" t="s">
        <v>428</v>
      </c>
      <c r="B97" s="55"/>
      <c r="C97" s="55"/>
      <c r="D97" s="55"/>
      <c r="E97" s="55"/>
      <c r="F97" s="55"/>
      <c r="G97" s="55"/>
      <c r="H97" s="55"/>
      <c r="K97" s="31"/>
    </row>
    <row r="98" spans="1:11" ht="43.35" customHeight="1" x14ac:dyDescent="0.2">
      <c r="A98" s="54" t="s">
        <v>429</v>
      </c>
      <c r="B98" s="55"/>
      <c r="C98" s="55"/>
      <c r="D98" s="55"/>
      <c r="E98" s="55"/>
      <c r="F98" s="55"/>
      <c r="G98" s="55"/>
      <c r="H98" s="55"/>
      <c r="K98" s="31"/>
    </row>
    <row r="99" spans="1:11" ht="43.35" customHeight="1" x14ac:dyDescent="0.2">
      <c r="A99" s="54" t="s">
        <v>430</v>
      </c>
      <c r="B99" s="55"/>
      <c r="C99" s="55"/>
      <c r="D99" s="55"/>
      <c r="E99" s="55"/>
      <c r="F99" s="55"/>
      <c r="G99" s="55"/>
      <c r="H99" s="55"/>
      <c r="K99" s="31"/>
    </row>
    <row r="100" spans="1:11" ht="43.35" customHeight="1" x14ac:dyDescent="0.2">
      <c r="A100" s="54" t="s">
        <v>431</v>
      </c>
      <c r="B100" s="55"/>
      <c r="C100" s="55"/>
      <c r="D100" s="55"/>
      <c r="E100" s="55"/>
      <c r="F100" s="55"/>
      <c r="G100" s="55"/>
      <c r="H100" s="55"/>
      <c r="K100" s="31"/>
    </row>
    <row r="101" spans="1:11" ht="43.35" customHeight="1" x14ac:dyDescent="0.2">
      <c r="A101" s="54" t="s">
        <v>432</v>
      </c>
      <c r="B101" s="55"/>
      <c r="C101" s="55"/>
      <c r="D101" s="55"/>
      <c r="E101" s="55"/>
      <c r="F101" s="55"/>
      <c r="G101" s="55"/>
      <c r="H101" s="55"/>
      <c r="K101" s="31"/>
    </row>
    <row r="102" spans="1:11" ht="43.35" customHeight="1" x14ac:dyDescent="0.2">
      <c r="A102" s="56" t="s">
        <v>433</v>
      </c>
      <c r="B102" s="57"/>
      <c r="C102" s="57"/>
      <c r="D102" s="57"/>
      <c r="E102" s="57"/>
      <c r="F102" s="57"/>
      <c r="G102" s="57"/>
      <c r="H102" s="57"/>
      <c r="I102" s="32"/>
      <c r="J102" s="33"/>
      <c r="K102" s="34"/>
    </row>
    <row r="64919" ht="12.75" customHeight="1" x14ac:dyDescent="0.2"/>
    <row r="64920" ht="12.75" customHeight="1" x14ac:dyDescent="0.2"/>
    <row r="64921" ht="12.75" customHeight="1" x14ac:dyDescent="0.2"/>
    <row r="64922" ht="12.75" customHeight="1" x14ac:dyDescent="0.2"/>
    <row r="64923" ht="12.75" customHeight="1" x14ac:dyDescent="0.2"/>
    <row r="64924" ht="12.75" customHeight="1" x14ac:dyDescent="0.2"/>
    <row r="64925" ht="12.75" customHeight="1" x14ac:dyDescent="0.2"/>
    <row r="64926" ht="12.75" customHeight="1" x14ac:dyDescent="0.2"/>
    <row r="64927" ht="12.75" customHeight="1" x14ac:dyDescent="0.2"/>
    <row r="64928" ht="12.75" customHeight="1" x14ac:dyDescent="0.2"/>
    <row r="64929" ht="12.75" customHeight="1" x14ac:dyDescent="0.2"/>
    <row r="64930" ht="12.75" customHeight="1" x14ac:dyDescent="0.2"/>
    <row r="64931" ht="12.75" customHeight="1" x14ac:dyDescent="0.2"/>
    <row r="64932" ht="12.75" customHeight="1" x14ac:dyDescent="0.2"/>
    <row r="64933" ht="12.75" customHeight="1" x14ac:dyDescent="0.2"/>
    <row r="64934" ht="12.75" customHeight="1" x14ac:dyDescent="0.2"/>
    <row r="64935" ht="12.75" customHeight="1" x14ac:dyDescent="0.2"/>
    <row r="64936" ht="12.75" customHeight="1" x14ac:dyDescent="0.2"/>
    <row r="64937" ht="12.75" customHeight="1" x14ac:dyDescent="0.2"/>
    <row r="64938" ht="12.75" customHeight="1" x14ac:dyDescent="0.2"/>
    <row r="64939" ht="12.75" customHeight="1" x14ac:dyDescent="0.2"/>
    <row r="64940" ht="12.75" customHeight="1" x14ac:dyDescent="0.2"/>
    <row r="64941" ht="12.75" customHeight="1" x14ac:dyDescent="0.2"/>
    <row r="64942" ht="12.75" customHeight="1" x14ac:dyDescent="0.2"/>
    <row r="64943" ht="12.75" customHeight="1" x14ac:dyDescent="0.2"/>
    <row r="64944" ht="12.75" customHeight="1" x14ac:dyDescent="0.2"/>
    <row r="64945" ht="12.75" customHeight="1" x14ac:dyDescent="0.2"/>
    <row r="64946" ht="12.75" customHeight="1" x14ac:dyDescent="0.2"/>
    <row r="64947" ht="12.75" customHeight="1" x14ac:dyDescent="0.2"/>
    <row r="64948" ht="12.75" customHeight="1" x14ac:dyDescent="0.2"/>
    <row r="64949" ht="12.75" customHeight="1" x14ac:dyDescent="0.2"/>
    <row r="64950" ht="12.75" customHeight="1" x14ac:dyDescent="0.2"/>
    <row r="64951" ht="12.75" customHeight="1" x14ac:dyDescent="0.2"/>
    <row r="64952" ht="12.75" customHeight="1" x14ac:dyDescent="0.2"/>
    <row r="64953" ht="12.75" customHeight="1" x14ac:dyDescent="0.2"/>
    <row r="64954" ht="12.75" customHeight="1" x14ac:dyDescent="0.2"/>
    <row r="64955" ht="12.75" customHeight="1" x14ac:dyDescent="0.2"/>
  </sheetData>
  <sheetProtection selectLockedCells="1" selectUnlockedCells="1"/>
  <autoFilter ref="A2:K90" xr:uid="{00000000-0009-0000-0000-000000000000}"/>
  <mergeCells count="17">
    <mergeCell ref="A102:H102"/>
    <mergeCell ref="A95:H95"/>
    <mergeCell ref="A96:H96"/>
    <mergeCell ref="A98:H98"/>
    <mergeCell ref="A99:H99"/>
    <mergeCell ref="A100:H100"/>
    <mergeCell ref="A101:H101"/>
    <mergeCell ref="A97:H97"/>
    <mergeCell ref="C1:D1"/>
    <mergeCell ref="E1:F1"/>
    <mergeCell ref="C3:D3"/>
    <mergeCell ref="E3:F3"/>
    <mergeCell ref="B88:J88"/>
    <mergeCell ref="A89:C89"/>
    <mergeCell ref="A92:H92"/>
    <mergeCell ref="A93:H93"/>
    <mergeCell ref="A94:H94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 r:id="rId1"/>
  <headerFooter alignWithMargins="0">
    <oddFooter xml:space="preserve">&amp;L 11/12/2018 8:50:13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EF63-0C4A-4A82-8FEA-3A9FF39FAAEC}">
  <dimension ref="A1:K64982"/>
  <sheetViews>
    <sheetView showGridLines="0" topLeftCell="A114" zoomScale="70" zoomScaleNormal="70" workbookViewId="0">
      <selection activeCell="B118" sqref="B118"/>
    </sheetView>
  </sheetViews>
  <sheetFormatPr defaultColWidth="8.7109375" defaultRowHeight="43.35" customHeight="1" x14ac:dyDescent="0.2"/>
  <cols>
    <col min="1" max="1" width="54.7109375" style="4" customWidth="1"/>
    <col min="2" max="2" width="27.28515625" style="4" customWidth="1"/>
    <col min="3" max="3" width="25.28515625" style="6" customWidth="1"/>
    <col min="4" max="4" width="19.7109375" style="7" customWidth="1"/>
    <col min="5" max="5" width="26.42578125" style="1" customWidth="1"/>
    <col min="6" max="6" width="21.7109375" style="1" customWidth="1"/>
    <col min="7" max="7" width="23.7109375" style="2" customWidth="1"/>
    <col min="8" max="8" width="102" style="7" customWidth="1"/>
    <col min="9" max="9" width="17.42578125" style="3" customWidth="1"/>
    <col min="10" max="10" width="16.7109375" style="4" customWidth="1"/>
    <col min="11" max="11" width="35.140625" style="5" customWidth="1"/>
    <col min="12" max="16384" width="8.7109375" style="1"/>
  </cols>
  <sheetData>
    <row r="1" spans="1:11" ht="43.35" customHeight="1" x14ac:dyDescent="0.2">
      <c r="A1" s="52" t="s">
        <v>0</v>
      </c>
      <c r="B1" s="52" t="s">
        <v>1</v>
      </c>
      <c r="C1" s="58" t="s">
        <v>2</v>
      </c>
      <c r="D1" s="58"/>
      <c r="E1" s="59" t="s">
        <v>3</v>
      </c>
      <c r="F1" s="59"/>
      <c r="G1" s="52" t="s">
        <v>4</v>
      </c>
      <c r="H1" s="52" t="s">
        <v>5</v>
      </c>
      <c r="I1" s="35" t="s">
        <v>6</v>
      </c>
      <c r="J1" s="52" t="s">
        <v>7</v>
      </c>
      <c r="K1" s="36" t="s">
        <v>8</v>
      </c>
    </row>
    <row r="2" spans="1:11" ht="43.35" customHeight="1" x14ac:dyDescent="0.2">
      <c r="A2" s="53"/>
      <c r="B2" s="53"/>
      <c r="C2" s="37" t="s">
        <v>9</v>
      </c>
      <c r="D2" s="38" t="s">
        <v>10</v>
      </c>
      <c r="E2" s="53" t="s">
        <v>11</v>
      </c>
      <c r="F2" s="53" t="s">
        <v>12</v>
      </c>
      <c r="G2" s="53"/>
      <c r="H2" s="38"/>
      <c r="I2" s="39"/>
      <c r="J2" s="53"/>
      <c r="K2" s="40"/>
    </row>
    <row r="3" spans="1:11" ht="43.35" customHeight="1" x14ac:dyDescent="0.2">
      <c r="A3" s="53" t="s">
        <v>13</v>
      </c>
      <c r="B3" s="53" t="s">
        <v>14</v>
      </c>
      <c r="C3" s="60" t="s">
        <v>15</v>
      </c>
      <c r="D3" s="60"/>
      <c r="E3" s="61" t="s">
        <v>16</v>
      </c>
      <c r="F3" s="61"/>
      <c r="G3" s="53" t="s">
        <v>17</v>
      </c>
      <c r="H3" s="38" t="s">
        <v>18</v>
      </c>
      <c r="I3" s="41" t="s">
        <v>19</v>
      </c>
      <c r="J3" s="53" t="s">
        <v>20</v>
      </c>
      <c r="K3" s="40" t="s">
        <v>21</v>
      </c>
    </row>
    <row r="4" spans="1:11" ht="43.35" customHeight="1" x14ac:dyDescent="0.2">
      <c r="A4" s="72" t="s">
        <v>57</v>
      </c>
      <c r="B4" s="72" t="s">
        <v>42</v>
      </c>
      <c r="C4" s="72" t="s">
        <v>635</v>
      </c>
      <c r="D4" s="72" t="s">
        <v>635</v>
      </c>
      <c r="E4" s="72" t="s">
        <v>58</v>
      </c>
      <c r="F4" s="72" t="s">
        <v>59</v>
      </c>
      <c r="G4" s="42" t="s">
        <v>28</v>
      </c>
      <c r="H4" s="72" t="s">
        <v>62</v>
      </c>
      <c r="I4" s="43" t="s">
        <v>30</v>
      </c>
      <c r="J4" s="72" t="s">
        <v>40</v>
      </c>
      <c r="K4" s="71">
        <v>132</v>
      </c>
    </row>
    <row r="5" spans="1:11" ht="43.35" customHeight="1" x14ac:dyDescent="0.2">
      <c r="A5" s="72" t="s">
        <v>57</v>
      </c>
      <c r="B5" s="72" t="s">
        <v>42</v>
      </c>
      <c r="C5" s="72" t="s">
        <v>825</v>
      </c>
      <c r="D5" s="72" t="s">
        <v>825</v>
      </c>
      <c r="E5" s="72" t="s">
        <v>58</v>
      </c>
      <c r="F5" s="72" t="s">
        <v>59</v>
      </c>
      <c r="G5" s="42" t="s">
        <v>28</v>
      </c>
      <c r="H5" s="72" t="s">
        <v>62</v>
      </c>
      <c r="I5" s="43" t="s">
        <v>30</v>
      </c>
      <c r="J5" s="72" t="s">
        <v>40</v>
      </c>
      <c r="K5" s="71">
        <v>132</v>
      </c>
    </row>
    <row r="6" spans="1:11" ht="43.35" customHeight="1" x14ac:dyDescent="0.2">
      <c r="A6" s="72" t="s">
        <v>57</v>
      </c>
      <c r="B6" s="72" t="s">
        <v>42</v>
      </c>
      <c r="C6" s="72" t="s">
        <v>717</v>
      </c>
      <c r="D6" s="72" t="s">
        <v>717</v>
      </c>
      <c r="E6" s="72" t="s">
        <v>58</v>
      </c>
      <c r="F6" s="72" t="s">
        <v>59</v>
      </c>
      <c r="G6" s="45" t="s">
        <v>28</v>
      </c>
      <c r="H6" s="72" t="s">
        <v>62</v>
      </c>
      <c r="I6" s="44" t="s">
        <v>30</v>
      </c>
      <c r="J6" s="72" t="s">
        <v>40</v>
      </c>
      <c r="K6" s="71">
        <v>132</v>
      </c>
    </row>
    <row r="7" spans="1:11" ht="43.35" customHeight="1" x14ac:dyDescent="0.2">
      <c r="A7" s="72" t="s">
        <v>57</v>
      </c>
      <c r="B7" s="72" t="s">
        <v>42</v>
      </c>
      <c r="C7" s="72" t="s">
        <v>811</v>
      </c>
      <c r="D7" s="72" t="s">
        <v>811</v>
      </c>
      <c r="E7" s="72" t="s">
        <v>58</v>
      </c>
      <c r="F7" s="72" t="s">
        <v>580</v>
      </c>
      <c r="G7" s="45" t="s">
        <v>28</v>
      </c>
      <c r="H7" s="72" t="s">
        <v>62</v>
      </c>
      <c r="I7" s="43" t="s">
        <v>30</v>
      </c>
      <c r="J7" s="72" t="s">
        <v>40</v>
      </c>
      <c r="K7" s="71">
        <v>132</v>
      </c>
    </row>
    <row r="8" spans="1:11" ht="43.35" customHeight="1" x14ac:dyDescent="0.2">
      <c r="A8" s="72" t="s">
        <v>67</v>
      </c>
      <c r="B8" s="72" t="s">
        <v>42</v>
      </c>
      <c r="C8" s="72" t="s">
        <v>712</v>
      </c>
      <c r="D8" s="72" t="s">
        <v>695</v>
      </c>
      <c r="E8" s="72" t="s">
        <v>47</v>
      </c>
      <c r="F8" s="72" t="s">
        <v>160</v>
      </c>
      <c r="G8" s="45" t="s">
        <v>28</v>
      </c>
      <c r="H8" s="72" t="s">
        <v>864</v>
      </c>
      <c r="I8" s="43" t="s">
        <v>30</v>
      </c>
      <c r="J8" s="72" t="s">
        <v>76</v>
      </c>
      <c r="K8" s="71">
        <v>660</v>
      </c>
    </row>
    <row r="9" spans="1:11" ht="43.35" customHeight="1" x14ac:dyDescent="0.2">
      <c r="A9" s="72" t="s">
        <v>863</v>
      </c>
      <c r="B9" s="72" t="s">
        <v>541</v>
      </c>
      <c r="C9" s="72" t="s">
        <v>635</v>
      </c>
      <c r="D9" s="72" t="s">
        <v>635</v>
      </c>
      <c r="E9" s="72" t="s">
        <v>47</v>
      </c>
      <c r="F9" s="72" t="s">
        <v>790</v>
      </c>
      <c r="G9" s="45" t="s">
        <v>28</v>
      </c>
      <c r="H9" s="72" t="s">
        <v>841</v>
      </c>
      <c r="I9" s="43" t="s">
        <v>30</v>
      </c>
      <c r="J9" s="72" t="s">
        <v>40</v>
      </c>
      <c r="K9" s="71">
        <v>132</v>
      </c>
    </row>
    <row r="10" spans="1:11" ht="43.35" customHeight="1" x14ac:dyDescent="0.2">
      <c r="A10" s="72" t="s">
        <v>89</v>
      </c>
      <c r="B10" s="72" t="s">
        <v>42</v>
      </c>
      <c r="C10" s="72" t="s">
        <v>862</v>
      </c>
      <c r="D10" s="72" t="s">
        <v>862</v>
      </c>
      <c r="E10" s="72" t="s">
        <v>91</v>
      </c>
      <c r="F10" s="72" t="s">
        <v>92</v>
      </c>
      <c r="G10" s="42" t="s">
        <v>28</v>
      </c>
      <c r="H10" s="72" t="s">
        <v>861</v>
      </c>
      <c r="I10" s="43" t="s">
        <v>30</v>
      </c>
      <c r="J10" s="72" t="s">
        <v>40</v>
      </c>
      <c r="K10" s="71">
        <v>132</v>
      </c>
    </row>
    <row r="11" spans="1:11" ht="43.35" customHeight="1" x14ac:dyDescent="0.2">
      <c r="A11" s="72" t="s">
        <v>89</v>
      </c>
      <c r="B11" s="72" t="s">
        <v>42</v>
      </c>
      <c r="C11" s="72" t="s">
        <v>860</v>
      </c>
      <c r="D11" s="72" t="s">
        <v>860</v>
      </c>
      <c r="E11" s="72" t="s">
        <v>91</v>
      </c>
      <c r="F11" s="72" t="s">
        <v>92</v>
      </c>
      <c r="G11" s="42" t="s">
        <v>28</v>
      </c>
      <c r="H11" s="72" t="s">
        <v>859</v>
      </c>
      <c r="I11" s="44" t="s">
        <v>30</v>
      </c>
      <c r="J11" s="72" t="s">
        <v>40</v>
      </c>
      <c r="K11" s="71">
        <v>132</v>
      </c>
    </row>
    <row r="12" spans="1:11" ht="43.35" customHeight="1" x14ac:dyDescent="0.2">
      <c r="A12" s="72" t="s">
        <v>89</v>
      </c>
      <c r="B12" s="72" t="s">
        <v>42</v>
      </c>
      <c r="C12" s="72" t="s">
        <v>811</v>
      </c>
      <c r="D12" s="72" t="s">
        <v>811</v>
      </c>
      <c r="E12" s="72" t="s">
        <v>91</v>
      </c>
      <c r="F12" s="72" t="s">
        <v>92</v>
      </c>
      <c r="G12" s="45" t="s">
        <v>28</v>
      </c>
      <c r="H12" s="72" t="s">
        <v>859</v>
      </c>
      <c r="I12" s="43" t="s">
        <v>30</v>
      </c>
      <c r="J12" s="72" t="s">
        <v>40</v>
      </c>
      <c r="K12" s="71">
        <v>132</v>
      </c>
    </row>
    <row r="13" spans="1:11" ht="43.35" customHeight="1" x14ac:dyDescent="0.2">
      <c r="A13" s="72" t="s">
        <v>89</v>
      </c>
      <c r="B13" s="72" t="s">
        <v>42</v>
      </c>
      <c r="C13" s="72" t="s">
        <v>720</v>
      </c>
      <c r="D13" s="72" t="s">
        <v>720</v>
      </c>
      <c r="E13" s="72" t="s">
        <v>91</v>
      </c>
      <c r="F13" s="72" t="s">
        <v>92</v>
      </c>
      <c r="G13" s="45" t="s">
        <v>28</v>
      </c>
      <c r="H13" s="72" t="s">
        <v>859</v>
      </c>
      <c r="I13" s="43" t="s">
        <v>30</v>
      </c>
      <c r="J13" s="72" t="s">
        <v>40</v>
      </c>
      <c r="K13" s="71">
        <v>132</v>
      </c>
    </row>
    <row r="14" spans="1:11" ht="43.35" customHeight="1" x14ac:dyDescent="0.2">
      <c r="A14" s="72" t="s">
        <v>102</v>
      </c>
      <c r="B14" s="72" t="s">
        <v>103</v>
      </c>
      <c r="C14" s="72" t="s">
        <v>712</v>
      </c>
      <c r="D14" s="72" t="s">
        <v>695</v>
      </c>
      <c r="E14" s="72" t="s">
        <v>47</v>
      </c>
      <c r="F14" s="72" t="s">
        <v>160</v>
      </c>
      <c r="G14" s="45" t="s">
        <v>28</v>
      </c>
      <c r="H14" s="72" t="s">
        <v>858</v>
      </c>
      <c r="I14" s="43" t="s">
        <v>30</v>
      </c>
      <c r="J14" s="72" t="s">
        <v>76</v>
      </c>
      <c r="K14" s="71">
        <v>660</v>
      </c>
    </row>
    <row r="15" spans="1:11" ht="43.35" customHeight="1" x14ac:dyDescent="0.2">
      <c r="A15" s="72" t="s">
        <v>102</v>
      </c>
      <c r="B15" s="72" t="s">
        <v>103</v>
      </c>
      <c r="C15" s="72" t="s">
        <v>604</v>
      </c>
      <c r="D15" s="72" t="s">
        <v>604</v>
      </c>
      <c r="E15" s="72" t="s">
        <v>47</v>
      </c>
      <c r="F15" s="72" t="s">
        <v>225</v>
      </c>
      <c r="G15" s="45" t="s">
        <v>28</v>
      </c>
      <c r="H15" s="72" t="s">
        <v>857</v>
      </c>
      <c r="I15" s="43" t="s">
        <v>30</v>
      </c>
      <c r="J15" s="72" t="s">
        <v>40</v>
      </c>
      <c r="K15" s="71">
        <v>132</v>
      </c>
    </row>
    <row r="16" spans="1:11" ht="43.35" customHeight="1" x14ac:dyDescent="0.2">
      <c r="A16" s="72" t="s">
        <v>102</v>
      </c>
      <c r="B16" s="72" t="s">
        <v>103</v>
      </c>
      <c r="C16" s="72" t="s">
        <v>602</v>
      </c>
      <c r="D16" s="72" t="s">
        <v>602</v>
      </c>
      <c r="E16" s="72" t="s">
        <v>47</v>
      </c>
      <c r="F16" s="72" t="s">
        <v>225</v>
      </c>
      <c r="G16" s="45" t="s">
        <v>28</v>
      </c>
      <c r="H16" s="72" t="s">
        <v>856</v>
      </c>
      <c r="I16" s="44" t="s">
        <v>30</v>
      </c>
      <c r="J16" s="72" t="s">
        <v>40</v>
      </c>
      <c r="K16" s="71">
        <v>132</v>
      </c>
    </row>
    <row r="17" spans="1:11" ht="43.35" customHeight="1" x14ac:dyDescent="0.2">
      <c r="A17" s="72" t="s">
        <v>680</v>
      </c>
      <c r="B17" s="72" t="s">
        <v>173</v>
      </c>
      <c r="C17" s="72" t="s">
        <v>474</v>
      </c>
      <c r="D17" s="72" t="s">
        <v>602</v>
      </c>
      <c r="E17" s="72" t="s">
        <v>47</v>
      </c>
      <c r="F17" s="72" t="s">
        <v>174</v>
      </c>
      <c r="G17" s="45" t="s">
        <v>28</v>
      </c>
      <c r="H17" s="72" t="s">
        <v>848</v>
      </c>
      <c r="I17" s="43" t="s">
        <v>30</v>
      </c>
      <c r="J17" s="72" t="s">
        <v>573</v>
      </c>
      <c r="K17" s="71">
        <v>2132.52</v>
      </c>
    </row>
    <row r="18" spans="1:11" ht="43.35" customHeight="1" x14ac:dyDescent="0.2">
      <c r="A18" s="72" t="s">
        <v>159</v>
      </c>
      <c r="B18" s="72" t="s">
        <v>42</v>
      </c>
      <c r="C18" s="72" t="s">
        <v>855</v>
      </c>
      <c r="D18" s="72" t="s">
        <v>855</v>
      </c>
      <c r="E18" s="72" t="s">
        <v>164</v>
      </c>
      <c r="F18" s="72" t="s">
        <v>203</v>
      </c>
      <c r="G18" s="45" t="s">
        <v>28</v>
      </c>
      <c r="H18" s="72" t="s">
        <v>854</v>
      </c>
      <c r="I18" s="43" t="s">
        <v>30</v>
      </c>
      <c r="J18" s="72" t="s">
        <v>40</v>
      </c>
      <c r="K18" s="71">
        <v>132</v>
      </c>
    </row>
    <row r="19" spans="1:11" ht="43.35" customHeight="1" x14ac:dyDescent="0.2">
      <c r="A19" s="72" t="s">
        <v>159</v>
      </c>
      <c r="B19" s="72" t="s">
        <v>42</v>
      </c>
      <c r="C19" s="72" t="s">
        <v>717</v>
      </c>
      <c r="D19" s="72" t="s">
        <v>717</v>
      </c>
      <c r="E19" s="72" t="s">
        <v>164</v>
      </c>
      <c r="F19" s="72" t="s">
        <v>203</v>
      </c>
      <c r="G19" s="42" t="s">
        <v>28</v>
      </c>
      <c r="H19" s="72" t="s">
        <v>853</v>
      </c>
      <c r="I19" s="43" t="s">
        <v>30</v>
      </c>
      <c r="J19" s="72" t="s">
        <v>40</v>
      </c>
      <c r="K19" s="71">
        <v>132</v>
      </c>
    </row>
    <row r="20" spans="1:11" ht="43.35" customHeight="1" x14ac:dyDescent="0.2">
      <c r="A20" s="72" t="s">
        <v>172</v>
      </c>
      <c r="B20" s="72" t="s">
        <v>173</v>
      </c>
      <c r="C20" s="72" t="s">
        <v>474</v>
      </c>
      <c r="D20" s="72" t="s">
        <v>602</v>
      </c>
      <c r="E20" s="72" t="s">
        <v>47</v>
      </c>
      <c r="F20" s="72" t="s">
        <v>174</v>
      </c>
      <c r="G20" s="42" t="s">
        <v>28</v>
      </c>
      <c r="H20" s="72" t="s">
        <v>848</v>
      </c>
      <c r="I20" s="43" t="s">
        <v>30</v>
      </c>
      <c r="J20" s="72" t="s">
        <v>573</v>
      </c>
      <c r="K20" s="71">
        <v>2132.52</v>
      </c>
    </row>
    <row r="21" spans="1:11" ht="43.35" customHeight="1" x14ac:dyDescent="0.2">
      <c r="A21" s="72" t="s">
        <v>782</v>
      </c>
      <c r="B21" s="72" t="s">
        <v>541</v>
      </c>
      <c r="C21" s="72" t="s">
        <v>635</v>
      </c>
      <c r="D21" s="72" t="s">
        <v>635</v>
      </c>
      <c r="E21" s="72" t="s">
        <v>47</v>
      </c>
      <c r="F21" s="72" t="s">
        <v>790</v>
      </c>
      <c r="G21" s="45" t="s">
        <v>28</v>
      </c>
      <c r="H21" s="72" t="s">
        <v>841</v>
      </c>
      <c r="I21" s="44" t="s">
        <v>30</v>
      </c>
      <c r="J21" s="72" t="s">
        <v>40</v>
      </c>
      <c r="K21" s="71">
        <v>132</v>
      </c>
    </row>
    <row r="22" spans="1:11" ht="43.35" customHeight="1" x14ac:dyDescent="0.2">
      <c r="A22" s="72" t="s">
        <v>782</v>
      </c>
      <c r="B22" s="72" t="s">
        <v>541</v>
      </c>
      <c r="C22" s="72" t="s">
        <v>719</v>
      </c>
      <c r="D22" s="72" t="s">
        <v>719</v>
      </c>
      <c r="E22" s="72" t="s">
        <v>47</v>
      </c>
      <c r="F22" s="72" t="s">
        <v>842</v>
      </c>
      <c r="G22" s="45" t="s">
        <v>28</v>
      </c>
      <c r="H22" s="72" t="s">
        <v>841</v>
      </c>
      <c r="I22" s="43" t="s">
        <v>30</v>
      </c>
      <c r="J22" s="72" t="s">
        <v>40</v>
      </c>
      <c r="K22" s="71">
        <v>132</v>
      </c>
    </row>
    <row r="23" spans="1:11" ht="43.35" customHeight="1" x14ac:dyDescent="0.2">
      <c r="A23" s="72" t="s">
        <v>552</v>
      </c>
      <c r="B23" s="72" t="s">
        <v>42</v>
      </c>
      <c r="C23" s="72" t="s">
        <v>852</v>
      </c>
      <c r="D23" s="72" t="s">
        <v>852</v>
      </c>
      <c r="E23" s="72" t="s">
        <v>551</v>
      </c>
      <c r="F23" s="72" t="s">
        <v>51</v>
      </c>
      <c r="G23" s="45" t="s">
        <v>28</v>
      </c>
      <c r="H23" s="72" t="s">
        <v>550</v>
      </c>
      <c r="I23" s="43" t="s">
        <v>30</v>
      </c>
      <c r="J23" s="72" t="s">
        <v>40</v>
      </c>
      <c r="K23" s="71">
        <v>132</v>
      </c>
    </row>
    <row r="24" spans="1:11" ht="43.35" customHeight="1" x14ac:dyDescent="0.2">
      <c r="A24" s="72" t="s">
        <v>552</v>
      </c>
      <c r="B24" s="72" t="s">
        <v>42</v>
      </c>
      <c r="C24" s="72" t="s">
        <v>851</v>
      </c>
      <c r="D24" s="72" t="s">
        <v>851</v>
      </c>
      <c r="E24" s="72" t="s">
        <v>551</v>
      </c>
      <c r="F24" s="72" t="s">
        <v>51</v>
      </c>
      <c r="G24" s="45" t="s">
        <v>28</v>
      </c>
      <c r="H24" s="72" t="s">
        <v>550</v>
      </c>
      <c r="I24" s="43" t="s">
        <v>30</v>
      </c>
      <c r="J24" s="72" t="s">
        <v>40</v>
      </c>
      <c r="K24" s="71">
        <v>132</v>
      </c>
    </row>
    <row r="25" spans="1:11" ht="43.35" customHeight="1" x14ac:dyDescent="0.2">
      <c r="A25" s="72" t="s">
        <v>552</v>
      </c>
      <c r="B25" s="72" t="s">
        <v>42</v>
      </c>
      <c r="C25" s="72" t="s">
        <v>822</v>
      </c>
      <c r="D25" s="72" t="s">
        <v>822</v>
      </c>
      <c r="E25" s="72" t="s">
        <v>551</v>
      </c>
      <c r="F25" s="72" t="s">
        <v>51</v>
      </c>
      <c r="G25" s="45" t="s">
        <v>28</v>
      </c>
      <c r="H25" s="72" t="s">
        <v>550</v>
      </c>
      <c r="I25" s="43" t="s">
        <v>30</v>
      </c>
      <c r="J25" s="72" t="s">
        <v>40</v>
      </c>
      <c r="K25" s="71">
        <v>132</v>
      </c>
    </row>
    <row r="26" spans="1:11" ht="43.35" customHeight="1" x14ac:dyDescent="0.2">
      <c r="A26" s="72" t="s">
        <v>552</v>
      </c>
      <c r="B26" s="72" t="s">
        <v>42</v>
      </c>
      <c r="C26" s="72" t="s">
        <v>826</v>
      </c>
      <c r="D26" s="72" t="s">
        <v>826</v>
      </c>
      <c r="E26" s="72" t="s">
        <v>551</v>
      </c>
      <c r="F26" s="72" t="s">
        <v>51</v>
      </c>
      <c r="G26" s="45" t="s">
        <v>28</v>
      </c>
      <c r="H26" s="72" t="s">
        <v>550</v>
      </c>
      <c r="I26" s="44" t="s">
        <v>30</v>
      </c>
      <c r="J26" s="72" t="s">
        <v>40</v>
      </c>
      <c r="K26" s="71">
        <v>132</v>
      </c>
    </row>
    <row r="27" spans="1:11" ht="43.35" customHeight="1" x14ac:dyDescent="0.2">
      <c r="A27" s="72" t="s">
        <v>552</v>
      </c>
      <c r="B27" s="72" t="s">
        <v>42</v>
      </c>
      <c r="C27" s="72" t="s">
        <v>635</v>
      </c>
      <c r="D27" s="72" t="s">
        <v>635</v>
      </c>
      <c r="E27" s="72" t="s">
        <v>551</v>
      </c>
      <c r="F27" s="72" t="s">
        <v>51</v>
      </c>
      <c r="G27" s="42" t="s">
        <v>28</v>
      </c>
      <c r="H27" s="72" t="s">
        <v>550</v>
      </c>
      <c r="I27" s="43" t="s">
        <v>30</v>
      </c>
      <c r="J27" s="72" t="s">
        <v>40</v>
      </c>
      <c r="K27" s="71">
        <v>132</v>
      </c>
    </row>
    <row r="28" spans="1:11" ht="43.35" customHeight="1" x14ac:dyDescent="0.2">
      <c r="A28" s="72" t="s">
        <v>552</v>
      </c>
      <c r="B28" s="72" t="s">
        <v>42</v>
      </c>
      <c r="C28" s="72" t="s">
        <v>825</v>
      </c>
      <c r="D28" s="72" t="s">
        <v>825</v>
      </c>
      <c r="E28" s="72" t="s">
        <v>551</v>
      </c>
      <c r="F28" s="72" t="s">
        <v>51</v>
      </c>
      <c r="G28" s="42" t="s">
        <v>28</v>
      </c>
      <c r="H28" s="72" t="s">
        <v>550</v>
      </c>
      <c r="I28" s="43" t="s">
        <v>30</v>
      </c>
      <c r="J28" s="72" t="s">
        <v>40</v>
      </c>
      <c r="K28" s="71">
        <v>132</v>
      </c>
    </row>
    <row r="29" spans="1:11" ht="43.35" customHeight="1" x14ac:dyDescent="0.2">
      <c r="A29" s="72" t="s">
        <v>552</v>
      </c>
      <c r="B29" s="72" t="s">
        <v>42</v>
      </c>
      <c r="C29" s="72" t="s">
        <v>794</v>
      </c>
      <c r="D29" s="72" t="s">
        <v>794</v>
      </c>
      <c r="E29" s="72" t="s">
        <v>551</v>
      </c>
      <c r="F29" s="72" t="s">
        <v>51</v>
      </c>
      <c r="G29" s="45" t="s">
        <v>28</v>
      </c>
      <c r="H29" s="72" t="s">
        <v>550</v>
      </c>
      <c r="I29" s="43" t="s">
        <v>30</v>
      </c>
      <c r="J29" s="72" t="s">
        <v>40</v>
      </c>
      <c r="K29" s="71">
        <v>132</v>
      </c>
    </row>
    <row r="30" spans="1:11" ht="43.35" customHeight="1" x14ac:dyDescent="0.2">
      <c r="A30" s="72" t="s">
        <v>552</v>
      </c>
      <c r="B30" s="72" t="s">
        <v>42</v>
      </c>
      <c r="C30" s="72" t="s">
        <v>791</v>
      </c>
      <c r="D30" s="72" t="s">
        <v>791</v>
      </c>
      <c r="E30" s="72" t="s">
        <v>551</v>
      </c>
      <c r="F30" s="72" t="s">
        <v>51</v>
      </c>
      <c r="G30" s="45" t="s">
        <v>28</v>
      </c>
      <c r="H30" s="72" t="s">
        <v>550</v>
      </c>
      <c r="I30" s="43" t="s">
        <v>30</v>
      </c>
      <c r="J30" s="72" t="s">
        <v>40</v>
      </c>
      <c r="K30" s="71">
        <v>132</v>
      </c>
    </row>
    <row r="31" spans="1:11" ht="43.35" customHeight="1" x14ac:dyDescent="0.2">
      <c r="A31" s="72" t="s">
        <v>850</v>
      </c>
      <c r="B31" s="72" t="s">
        <v>849</v>
      </c>
      <c r="C31" s="72" t="s">
        <v>474</v>
      </c>
      <c r="D31" s="72" t="s">
        <v>602</v>
      </c>
      <c r="E31" s="72" t="s">
        <v>47</v>
      </c>
      <c r="F31" s="72" t="s">
        <v>174</v>
      </c>
      <c r="G31" s="45" t="s">
        <v>28</v>
      </c>
      <c r="H31" s="72" t="s">
        <v>848</v>
      </c>
      <c r="I31" s="44" t="s">
        <v>30</v>
      </c>
      <c r="J31" s="72" t="s">
        <v>573</v>
      </c>
      <c r="K31" s="71">
        <v>2244.7600000000002</v>
      </c>
    </row>
    <row r="32" spans="1:11" ht="43.35" customHeight="1" x14ac:dyDescent="0.2">
      <c r="A32" s="72" t="s">
        <v>209</v>
      </c>
      <c r="B32" s="72" t="s">
        <v>173</v>
      </c>
      <c r="C32" s="72" t="s">
        <v>474</v>
      </c>
      <c r="D32" s="72" t="s">
        <v>602</v>
      </c>
      <c r="E32" s="72" t="s">
        <v>47</v>
      </c>
      <c r="F32" s="72" t="s">
        <v>174</v>
      </c>
      <c r="G32" s="45" t="s">
        <v>28</v>
      </c>
      <c r="H32" s="72" t="s">
        <v>848</v>
      </c>
      <c r="I32" s="43" t="s">
        <v>30</v>
      </c>
      <c r="J32" s="72" t="s">
        <v>573</v>
      </c>
      <c r="K32" s="71">
        <v>2132.52</v>
      </c>
    </row>
    <row r="33" spans="1:11" ht="43.35" customHeight="1" x14ac:dyDescent="0.2">
      <c r="A33" s="72" t="s">
        <v>210</v>
      </c>
      <c r="B33" s="72" t="s">
        <v>42</v>
      </c>
      <c r="C33" s="72" t="s">
        <v>817</v>
      </c>
      <c r="D33" s="72" t="s">
        <v>817</v>
      </c>
      <c r="E33" s="72" t="s">
        <v>211</v>
      </c>
      <c r="F33" s="72" t="s">
        <v>212</v>
      </c>
      <c r="G33" s="42" t="s">
        <v>28</v>
      </c>
      <c r="H33" s="72" t="s">
        <v>847</v>
      </c>
      <c r="I33" s="43" t="s">
        <v>30</v>
      </c>
      <c r="J33" s="72" t="s">
        <v>40</v>
      </c>
      <c r="K33" s="71">
        <v>132</v>
      </c>
    </row>
    <row r="34" spans="1:11" ht="43.35" customHeight="1" x14ac:dyDescent="0.2">
      <c r="A34" s="72" t="s">
        <v>210</v>
      </c>
      <c r="B34" s="72" t="s">
        <v>42</v>
      </c>
      <c r="C34" s="72" t="s">
        <v>719</v>
      </c>
      <c r="D34" s="72" t="s">
        <v>719</v>
      </c>
      <c r="E34" s="72" t="s">
        <v>211</v>
      </c>
      <c r="F34" s="72" t="s">
        <v>212</v>
      </c>
      <c r="G34" s="42" t="s">
        <v>28</v>
      </c>
      <c r="H34" s="72" t="s">
        <v>846</v>
      </c>
      <c r="I34" s="43" t="s">
        <v>30</v>
      </c>
      <c r="J34" s="72" t="s">
        <v>40</v>
      </c>
      <c r="K34" s="71">
        <v>132</v>
      </c>
    </row>
    <row r="35" spans="1:11" ht="43.35" customHeight="1" x14ac:dyDescent="0.2">
      <c r="A35" s="72" t="s">
        <v>218</v>
      </c>
      <c r="B35" s="72" t="s">
        <v>42</v>
      </c>
      <c r="C35" s="72" t="s">
        <v>845</v>
      </c>
      <c r="D35" s="72" t="s">
        <v>845</v>
      </c>
      <c r="E35" s="72" t="s">
        <v>27</v>
      </c>
      <c r="F35" s="72" t="s">
        <v>219</v>
      </c>
      <c r="G35" s="45" t="s">
        <v>28</v>
      </c>
      <c r="H35" s="72" t="s">
        <v>220</v>
      </c>
      <c r="I35" s="43" t="s">
        <v>30</v>
      </c>
      <c r="J35" s="72" t="s">
        <v>40</v>
      </c>
      <c r="K35" s="71">
        <v>132</v>
      </c>
    </row>
    <row r="36" spans="1:11" ht="43.35" customHeight="1" x14ac:dyDescent="0.2">
      <c r="A36" s="72" t="s">
        <v>218</v>
      </c>
      <c r="B36" s="72" t="s">
        <v>42</v>
      </c>
      <c r="C36" s="72" t="s">
        <v>817</v>
      </c>
      <c r="D36" s="72" t="s">
        <v>817</v>
      </c>
      <c r="E36" s="72" t="s">
        <v>27</v>
      </c>
      <c r="F36" s="72" t="s">
        <v>219</v>
      </c>
      <c r="G36" s="45" t="s">
        <v>28</v>
      </c>
      <c r="H36" s="72" t="s">
        <v>844</v>
      </c>
      <c r="I36" s="43" t="s">
        <v>30</v>
      </c>
      <c r="J36" s="72" t="s">
        <v>40</v>
      </c>
      <c r="K36" s="71">
        <v>132</v>
      </c>
    </row>
    <row r="37" spans="1:11" ht="43.35" customHeight="1" x14ac:dyDescent="0.2">
      <c r="A37" s="72" t="s">
        <v>843</v>
      </c>
      <c r="B37" s="72" t="s">
        <v>541</v>
      </c>
      <c r="C37" s="72" t="s">
        <v>719</v>
      </c>
      <c r="D37" s="72" t="s">
        <v>719</v>
      </c>
      <c r="E37" s="72" t="s">
        <v>47</v>
      </c>
      <c r="F37" s="72" t="s">
        <v>842</v>
      </c>
      <c r="G37" s="45" t="s">
        <v>28</v>
      </c>
      <c r="H37" s="72" t="s">
        <v>841</v>
      </c>
      <c r="I37" s="44" t="s">
        <v>30</v>
      </c>
      <c r="J37" s="72" t="s">
        <v>40</v>
      </c>
      <c r="K37" s="71">
        <v>132</v>
      </c>
    </row>
    <row r="38" spans="1:11" ht="43.35" customHeight="1" x14ac:dyDescent="0.2">
      <c r="A38" s="72" t="s">
        <v>231</v>
      </c>
      <c r="B38" s="72" t="s">
        <v>42</v>
      </c>
      <c r="C38" s="72" t="s">
        <v>719</v>
      </c>
      <c r="D38" s="72" t="s">
        <v>719</v>
      </c>
      <c r="E38" s="72" t="s">
        <v>26</v>
      </c>
      <c r="F38" s="72" t="s">
        <v>146</v>
      </c>
      <c r="G38" s="45" t="s">
        <v>28</v>
      </c>
      <c r="H38" s="72" t="s">
        <v>840</v>
      </c>
      <c r="I38" s="43" t="s">
        <v>30</v>
      </c>
      <c r="J38" s="72" t="s">
        <v>40</v>
      </c>
      <c r="K38" s="71">
        <v>132</v>
      </c>
    </row>
    <row r="39" spans="1:11" ht="43.35" customHeight="1" x14ac:dyDescent="0.2">
      <c r="A39" s="72" t="s">
        <v>839</v>
      </c>
      <c r="B39" s="72" t="s">
        <v>838</v>
      </c>
      <c r="C39" s="73">
        <v>44157</v>
      </c>
      <c r="D39" s="73">
        <v>44162</v>
      </c>
      <c r="E39" s="72" t="s">
        <v>837</v>
      </c>
      <c r="F39" s="72" t="s">
        <v>836</v>
      </c>
      <c r="G39" s="45" t="s">
        <v>583</v>
      </c>
      <c r="H39" s="72" t="s">
        <v>835</v>
      </c>
      <c r="I39" s="46">
        <v>739.03</v>
      </c>
      <c r="J39" s="72"/>
      <c r="K39" s="71"/>
    </row>
    <row r="40" spans="1:11" ht="43.35" customHeight="1" x14ac:dyDescent="0.2">
      <c r="A40" s="50" t="s">
        <v>533</v>
      </c>
      <c r="B40" s="50" t="s">
        <v>239</v>
      </c>
      <c r="C40" s="50" t="s">
        <v>621</v>
      </c>
      <c r="D40" s="50" t="s">
        <v>621</v>
      </c>
      <c r="E40" s="50" t="s">
        <v>287</v>
      </c>
      <c r="F40" s="50" t="s">
        <v>532</v>
      </c>
      <c r="G40" s="45" t="s">
        <v>28</v>
      </c>
      <c r="H40" s="50" t="s">
        <v>834</v>
      </c>
      <c r="I40" s="43" t="s">
        <v>30</v>
      </c>
      <c r="J40" s="50" t="s">
        <v>176</v>
      </c>
      <c r="K40" s="70">
        <v>675.3</v>
      </c>
    </row>
    <row r="41" spans="1:11" ht="43.35" customHeight="1" x14ac:dyDescent="0.2">
      <c r="A41" s="50" t="s">
        <v>533</v>
      </c>
      <c r="B41" s="50" t="s">
        <v>239</v>
      </c>
      <c r="C41" s="50" t="s">
        <v>819</v>
      </c>
      <c r="D41" s="50" t="s">
        <v>819</v>
      </c>
      <c r="E41" s="50" t="s">
        <v>287</v>
      </c>
      <c r="F41" s="50" t="s">
        <v>532</v>
      </c>
      <c r="G41" s="42" t="s">
        <v>28</v>
      </c>
      <c r="H41" s="50" t="s">
        <v>834</v>
      </c>
      <c r="I41" s="44" t="s">
        <v>30</v>
      </c>
      <c r="J41" s="50" t="s">
        <v>176</v>
      </c>
      <c r="K41" s="70">
        <v>675.3</v>
      </c>
    </row>
    <row r="42" spans="1:11" ht="43.35" customHeight="1" x14ac:dyDescent="0.2">
      <c r="A42" s="50" t="s">
        <v>533</v>
      </c>
      <c r="B42" s="50" t="s">
        <v>239</v>
      </c>
      <c r="C42" s="50" t="s">
        <v>719</v>
      </c>
      <c r="D42" s="50" t="s">
        <v>719</v>
      </c>
      <c r="E42" s="50" t="s">
        <v>287</v>
      </c>
      <c r="F42" s="50" t="s">
        <v>532</v>
      </c>
      <c r="G42" s="42" t="s">
        <v>28</v>
      </c>
      <c r="H42" s="50" t="s">
        <v>834</v>
      </c>
      <c r="I42" s="43" t="s">
        <v>30</v>
      </c>
      <c r="J42" s="50" t="s">
        <v>176</v>
      </c>
      <c r="K42" s="70">
        <v>675.3</v>
      </c>
    </row>
    <row r="43" spans="1:11" ht="43.35" customHeight="1" x14ac:dyDescent="0.2">
      <c r="A43" s="50" t="s">
        <v>533</v>
      </c>
      <c r="B43" s="50" t="s">
        <v>239</v>
      </c>
      <c r="C43" s="50" t="s">
        <v>717</v>
      </c>
      <c r="D43" s="50" t="s">
        <v>717</v>
      </c>
      <c r="E43" s="50" t="s">
        <v>287</v>
      </c>
      <c r="F43" s="50" t="s">
        <v>532</v>
      </c>
      <c r="G43" s="45" t="s">
        <v>28</v>
      </c>
      <c r="H43" s="50" t="s">
        <v>834</v>
      </c>
      <c r="I43" s="43" t="s">
        <v>30</v>
      </c>
      <c r="J43" s="50" t="s">
        <v>176</v>
      </c>
      <c r="K43" s="70">
        <v>675.3</v>
      </c>
    </row>
    <row r="44" spans="1:11" ht="43.35" customHeight="1" x14ac:dyDescent="0.2">
      <c r="A44" s="50" t="s">
        <v>533</v>
      </c>
      <c r="B44" s="50" t="s">
        <v>239</v>
      </c>
      <c r="C44" s="50" t="s">
        <v>616</v>
      </c>
      <c r="D44" s="50" t="s">
        <v>616</v>
      </c>
      <c r="E44" s="50" t="s">
        <v>287</v>
      </c>
      <c r="F44" s="50" t="s">
        <v>532</v>
      </c>
      <c r="G44" s="45" t="s">
        <v>28</v>
      </c>
      <c r="H44" s="50" t="s">
        <v>834</v>
      </c>
      <c r="I44" s="43" t="s">
        <v>30</v>
      </c>
      <c r="J44" s="50" t="s">
        <v>176</v>
      </c>
      <c r="K44" s="70">
        <v>675.3</v>
      </c>
    </row>
    <row r="45" spans="1:11" ht="43.35" customHeight="1" x14ac:dyDescent="0.2">
      <c r="A45" s="50" t="s">
        <v>533</v>
      </c>
      <c r="B45" s="50" t="s">
        <v>239</v>
      </c>
      <c r="C45" s="50" t="s">
        <v>791</v>
      </c>
      <c r="D45" s="50" t="s">
        <v>791</v>
      </c>
      <c r="E45" s="50" t="s">
        <v>287</v>
      </c>
      <c r="F45" s="50" t="s">
        <v>532</v>
      </c>
      <c r="G45" s="45" t="s">
        <v>28</v>
      </c>
      <c r="H45" s="50" t="s">
        <v>834</v>
      </c>
      <c r="I45" s="43" t="s">
        <v>30</v>
      </c>
      <c r="J45" s="50" t="s">
        <v>176</v>
      </c>
      <c r="K45" s="70">
        <v>675.3</v>
      </c>
    </row>
    <row r="46" spans="1:11" ht="43.35" customHeight="1" x14ac:dyDescent="0.2">
      <c r="A46" s="50" t="s">
        <v>512</v>
      </c>
      <c r="B46" s="50" t="s">
        <v>239</v>
      </c>
      <c r="C46" s="50" t="s">
        <v>604</v>
      </c>
      <c r="D46" s="50" t="s">
        <v>604</v>
      </c>
      <c r="E46" s="50" t="s">
        <v>511</v>
      </c>
      <c r="F46" s="50" t="s">
        <v>510</v>
      </c>
      <c r="G46" s="45" t="s">
        <v>28</v>
      </c>
      <c r="H46" s="50" t="s">
        <v>833</v>
      </c>
      <c r="I46" s="43" t="s">
        <v>30</v>
      </c>
      <c r="J46" s="50" t="s">
        <v>176</v>
      </c>
      <c r="K46" s="70">
        <v>641.53</v>
      </c>
    </row>
    <row r="47" spans="1:11" ht="43.35" customHeight="1" x14ac:dyDescent="0.2">
      <c r="A47" s="50" t="s">
        <v>512</v>
      </c>
      <c r="B47" s="50" t="s">
        <v>239</v>
      </c>
      <c r="C47" s="50" t="s">
        <v>621</v>
      </c>
      <c r="D47" s="50" t="s">
        <v>621</v>
      </c>
      <c r="E47" s="50" t="s">
        <v>511</v>
      </c>
      <c r="F47" s="50" t="s">
        <v>510</v>
      </c>
      <c r="G47" s="45" t="s">
        <v>28</v>
      </c>
      <c r="H47" s="50" t="s">
        <v>833</v>
      </c>
      <c r="I47" s="44" t="s">
        <v>30</v>
      </c>
      <c r="J47" s="50" t="s">
        <v>176</v>
      </c>
      <c r="K47" s="70">
        <v>641.53</v>
      </c>
    </row>
    <row r="48" spans="1:11" ht="43.35" customHeight="1" x14ac:dyDescent="0.2">
      <c r="A48" s="50" t="s">
        <v>512</v>
      </c>
      <c r="B48" s="50" t="s">
        <v>239</v>
      </c>
      <c r="C48" s="50" t="s">
        <v>819</v>
      </c>
      <c r="D48" s="50" t="s">
        <v>819</v>
      </c>
      <c r="E48" s="50" t="s">
        <v>511</v>
      </c>
      <c r="F48" s="50" t="s">
        <v>510</v>
      </c>
      <c r="G48" s="45" t="s">
        <v>28</v>
      </c>
      <c r="H48" s="50" t="s">
        <v>833</v>
      </c>
      <c r="I48" s="43" t="s">
        <v>30</v>
      </c>
      <c r="J48" s="50" t="s">
        <v>176</v>
      </c>
      <c r="K48" s="70">
        <v>641.53</v>
      </c>
    </row>
    <row r="49" spans="1:11" ht="43.35" customHeight="1" x14ac:dyDescent="0.2">
      <c r="A49" s="50" t="s">
        <v>512</v>
      </c>
      <c r="B49" s="50" t="s">
        <v>239</v>
      </c>
      <c r="C49" s="50" t="s">
        <v>720</v>
      </c>
      <c r="D49" s="50" t="s">
        <v>720</v>
      </c>
      <c r="E49" s="50" t="s">
        <v>511</v>
      </c>
      <c r="F49" s="50" t="s">
        <v>510</v>
      </c>
      <c r="G49" s="42" t="s">
        <v>28</v>
      </c>
      <c r="H49" s="50" t="s">
        <v>833</v>
      </c>
      <c r="I49" s="43" t="s">
        <v>30</v>
      </c>
      <c r="J49" s="50" t="s">
        <v>176</v>
      </c>
      <c r="K49" s="70">
        <v>641.53</v>
      </c>
    </row>
    <row r="50" spans="1:11" ht="43.35" customHeight="1" x14ac:dyDescent="0.2">
      <c r="A50" s="50" t="s">
        <v>311</v>
      </c>
      <c r="B50" s="50" t="s">
        <v>239</v>
      </c>
      <c r="C50" s="50" t="s">
        <v>622</v>
      </c>
      <c r="D50" s="50" t="s">
        <v>622</v>
      </c>
      <c r="E50" s="50" t="s">
        <v>255</v>
      </c>
      <c r="F50" s="50" t="s">
        <v>312</v>
      </c>
      <c r="G50" s="42" t="s">
        <v>28</v>
      </c>
      <c r="H50" s="50" t="s">
        <v>832</v>
      </c>
      <c r="I50" s="44" t="s">
        <v>30</v>
      </c>
      <c r="J50" s="50" t="s">
        <v>176</v>
      </c>
      <c r="K50" s="70">
        <v>710.84</v>
      </c>
    </row>
    <row r="51" spans="1:11" ht="43.35" customHeight="1" x14ac:dyDescent="0.2">
      <c r="A51" s="50" t="s">
        <v>311</v>
      </c>
      <c r="B51" s="50" t="s">
        <v>239</v>
      </c>
      <c r="C51" s="50" t="s">
        <v>813</v>
      </c>
      <c r="D51" s="50" t="s">
        <v>813</v>
      </c>
      <c r="E51" s="50" t="s">
        <v>255</v>
      </c>
      <c r="F51" s="50" t="s">
        <v>312</v>
      </c>
      <c r="G51" s="45" t="s">
        <v>28</v>
      </c>
      <c r="H51" s="50" t="s">
        <v>832</v>
      </c>
      <c r="I51" s="43" t="s">
        <v>30</v>
      </c>
      <c r="J51" s="50" t="s">
        <v>176</v>
      </c>
      <c r="K51" s="70">
        <v>710.84</v>
      </c>
    </row>
    <row r="52" spans="1:11" ht="43.35" customHeight="1" x14ac:dyDescent="0.2">
      <c r="A52" s="50" t="s">
        <v>311</v>
      </c>
      <c r="B52" s="50" t="s">
        <v>239</v>
      </c>
      <c r="C52" s="50" t="s">
        <v>819</v>
      </c>
      <c r="D52" s="50" t="s">
        <v>819</v>
      </c>
      <c r="E52" s="50" t="s">
        <v>255</v>
      </c>
      <c r="F52" s="50" t="s">
        <v>312</v>
      </c>
      <c r="G52" s="42" t="s">
        <v>28</v>
      </c>
      <c r="H52" s="50" t="s">
        <v>832</v>
      </c>
      <c r="I52" s="43" t="s">
        <v>30</v>
      </c>
      <c r="J52" s="50" t="s">
        <v>176</v>
      </c>
      <c r="K52" s="70">
        <v>710.84</v>
      </c>
    </row>
    <row r="53" spans="1:11" ht="43.35" customHeight="1" x14ac:dyDescent="0.2">
      <c r="A53" s="50" t="s">
        <v>311</v>
      </c>
      <c r="B53" s="50" t="s">
        <v>239</v>
      </c>
      <c r="C53" s="50" t="s">
        <v>720</v>
      </c>
      <c r="D53" s="50" t="s">
        <v>720</v>
      </c>
      <c r="E53" s="50" t="s">
        <v>255</v>
      </c>
      <c r="F53" s="50" t="s">
        <v>312</v>
      </c>
      <c r="G53" s="42" t="s">
        <v>28</v>
      </c>
      <c r="H53" s="50" t="s">
        <v>832</v>
      </c>
      <c r="I53" s="43" t="s">
        <v>30</v>
      </c>
      <c r="J53" s="50" t="s">
        <v>176</v>
      </c>
      <c r="K53" s="70">
        <v>710.84</v>
      </c>
    </row>
    <row r="54" spans="1:11" ht="43.35" customHeight="1" x14ac:dyDescent="0.2">
      <c r="A54" s="50" t="s">
        <v>327</v>
      </c>
      <c r="B54" s="50" t="s">
        <v>239</v>
      </c>
      <c r="C54" s="50" t="s">
        <v>819</v>
      </c>
      <c r="D54" s="50" t="s">
        <v>819</v>
      </c>
      <c r="E54" s="50" t="s">
        <v>328</v>
      </c>
      <c r="F54" s="50" t="s">
        <v>329</v>
      </c>
      <c r="G54" s="45" t="s">
        <v>28</v>
      </c>
      <c r="H54" s="50" t="s">
        <v>831</v>
      </c>
      <c r="I54" s="43" t="s">
        <v>30</v>
      </c>
      <c r="J54" s="50" t="s">
        <v>176</v>
      </c>
      <c r="K54" s="70">
        <v>675.3</v>
      </c>
    </row>
    <row r="55" spans="1:11" ht="43.35" customHeight="1" x14ac:dyDescent="0.2">
      <c r="A55" s="50" t="s">
        <v>327</v>
      </c>
      <c r="B55" s="50" t="s">
        <v>239</v>
      </c>
      <c r="C55" s="50" t="s">
        <v>794</v>
      </c>
      <c r="D55" s="50" t="s">
        <v>794</v>
      </c>
      <c r="E55" s="50" t="s">
        <v>328</v>
      </c>
      <c r="F55" s="50" t="s">
        <v>329</v>
      </c>
      <c r="G55" s="45" t="s">
        <v>28</v>
      </c>
      <c r="H55" s="50" t="s">
        <v>831</v>
      </c>
      <c r="I55" s="43" t="s">
        <v>30</v>
      </c>
      <c r="J55" s="50" t="s">
        <v>176</v>
      </c>
      <c r="K55" s="70">
        <v>675.3</v>
      </c>
    </row>
    <row r="56" spans="1:11" ht="43.35" customHeight="1" x14ac:dyDescent="0.2">
      <c r="A56" s="50" t="s">
        <v>327</v>
      </c>
      <c r="B56" s="50" t="s">
        <v>239</v>
      </c>
      <c r="C56" s="50" t="s">
        <v>825</v>
      </c>
      <c r="D56" s="50" t="s">
        <v>825</v>
      </c>
      <c r="E56" s="50" t="s">
        <v>328</v>
      </c>
      <c r="F56" s="50" t="s">
        <v>333</v>
      </c>
      <c r="G56" s="45" t="s">
        <v>28</v>
      </c>
      <c r="H56" s="50" t="s">
        <v>830</v>
      </c>
      <c r="I56" s="44" t="s">
        <v>30</v>
      </c>
      <c r="J56" s="50" t="s">
        <v>176</v>
      </c>
      <c r="K56" s="70">
        <v>675.3</v>
      </c>
    </row>
    <row r="57" spans="1:11" ht="43.35" customHeight="1" x14ac:dyDescent="0.2">
      <c r="A57" s="50" t="s">
        <v>327</v>
      </c>
      <c r="B57" s="50" t="s">
        <v>239</v>
      </c>
      <c r="C57" s="50" t="s">
        <v>718</v>
      </c>
      <c r="D57" s="50" t="s">
        <v>718</v>
      </c>
      <c r="E57" s="50" t="s">
        <v>328</v>
      </c>
      <c r="F57" s="50" t="s">
        <v>333</v>
      </c>
      <c r="G57" s="45" t="s">
        <v>28</v>
      </c>
      <c r="H57" s="50" t="s">
        <v>830</v>
      </c>
      <c r="I57" s="43" t="s">
        <v>30</v>
      </c>
      <c r="J57" s="50" t="s">
        <v>176</v>
      </c>
      <c r="K57" s="70">
        <v>675.3</v>
      </c>
    </row>
    <row r="58" spans="1:11" ht="43.35" customHeight="1" x14ac:dyDescent="0.2">
      <c r="A58" s="50" t="s">
        <v>327</v>
      </c>
      <c r="B58" s="50" t="s">
        <v>239</v>
      </c>
      <c r="C58" s="50" t="s">
        <v>720</v>
      </c>
      <c r="D58" s="50" t="s">
        <v>720</v>
      </c>
      <c r="E58" s="50" t="s">
        <v>328</v>
      </c>
      <c r="F58" s="50" t="s">
        <v>329</v>
      </c>
      <c r="G58" s="45" t="s">
        <v>28</v>
      </c>
      <c r="H58" s="50" t="s">
        <v>829</v>
      </c>
      <c r="I58" s="43" t="s">
        <v>30</v>
      </c>
      <c r="J58" s="50" t="s">
        <v>176</v>
      </c>
      <c r="K58" s="70">
        <v>675.3</v>
      </c>
    </row>
    <row r="59" spans="1:11" ht="43.35" customHeight="1" x14ac:dyDescent="0.2">
      <c r="A59" s="50" t="s">
        <v>327</v>
      </c>
      <c r="B59" s="50" t="s">
        <v>239</v>
      </c>
      <c r="C59" s="50" t="s">
        <v>813</v>
      </c>
      <c r="D59" s="50" t="s">
        <v>813</v>
      </c>
      <c r="E59" s="50" t="s">
        <v>328</v>
      </c>
      <c r="F59" s="50" t="s">
        <v>331</v>
      </c>
      <c r="G59" s="45" t="s">
        <v>28</v>
      </c>
      <c r="H59" s="50" t="s">
        <v>828</v>
      </c>
      <c r="I59" s="44" t="s">
        <v>30</v>
      </c>
      <c r="J59" s="50" t="s">
        <v>176</v>
      </c>
      <c r="K59" s="70">
        <v>675.3</v>
      </c>
    </row>
    <row r="60" spans="1:11" ht="43.35" customHeight="1" x14ac:dyDescent="0.2">
      <c r="A60" s="50" t="s">
        <v>327</v>
      </c>
      <c r="B60" s="50" t="s">
        <v>239</v>
      </c>
      <c r="C60" s="50" t="s">
        <v>811</v>
      </c>
      <c r="D60" s="50" t="s">
        <v>811</v>
      </c>
      <c r="E60" s="50" t="s">
        <v>328</v>
      </c>
      <c r="F60" s="50" t="s">
        <v>331</v>
      </c>
      <c r="G60" s="42" t="s">
        <v>28</v>
      </c>
      <c r="H60" s="50" t="s">
        <v>828</v>
      </c>
      <c r="I60" s="43" t="s">
        <v>30</v>
      </c>
      <c r="J60" s="50" t="s">
        <v>176</v>
      </c>
      <c r="K60" s="70">
        <v>675.3</v>
      </c>
    </row>
    <row r="61" spans="1:11" ht="43.35" customHeight="1" x14ac:dyDescent="0.2">
      <c r="A61" s="50" t="s">
        <v>327</v>
      </c>
      <c r="B61" s="50" t="s">
        <v>239</v>
      </c>
      <c r="C61" s="50" t="s">
        <v>719</v>
      </c>
      <c r="D61" s="50" t="s">
        <v>719</v>
      </c>
      <c r="E61" s="50" t="s">
        <v>328</v>
      </c>
      <c r="F61" s="50" t="s">
        <v>331</v>
      </c>
      <c r="G61" s="42" t="s">
        <v>28</v>
      </c>
      <c r="H61" s="50" t="s">
        <v>828</v>
      </c>
      <c r="I61" s="43" t="s">
        <v>30</v>
      </c>
      <c r="J61" s="50" t="s">
        <v>176</v>
      </c>
      <c r="K61" s="70">
        <v>675.3</v>
      </c>
    </row>
    <row r="62" spans="1:11" ht="43.35" customHeight="1" x14ac:dyDescent="0.2">
      <c r="A62" s="50" t="s">
        <v>327</v>
      </c>
      <c r="B62" s="50" t="s">
        <v>239</v>
      </c>
      <c r="C62" s="50" t="s">
        <v>717</v>
      </c>
      <c r="D62" s="50" t="s">
        <v>717</v>
      </c>
      <c r="E62" s="50" t="s">
        <v>328</v>
      </c>
      <c r="F62" s="50" t="s">
        <v>331</v>
      </c>
      <c r="G62" s="45" t="s">
        <v>28</v>
      </c>
      <c r="H62" s="50" t="s">
        <v>828</v>
      </c>
      <c r="I62" s="43" t="s">
        <v>30</v>
      </c>
      <c r="J62" s="50" t="s">
        <v>176</v>
      </c>
      <c r="K62" s="70">
        <v>675.3</v>
      </c>
    </row>
    <row r="63" spans="1:11" ht="43.35" customHeight="1" x14ac:dyDescent="0.2">
      <c r="A63" s="50" t="s">
        <v>344</v>
      </c>
      <c r="B63" s="50" t="s">
        <v>239</v>
      </c>
      <c r="C63" s="50" t="s">
        <v>720</v>
      </c>
      <c r="D63" s="50" t="s">
        <v>720</v>
      </c>
      <c r="E63" s="50" t="s">
        <v>308</v>
      </c>
      <c r="F63" s="50" t="s">
        <v>345</v>
      </c>
      <c r="G63" s="42" t="s">
        <v>28</v>
      </c>
      <c r="H63" s="50" t="s">
        <v>716</v>
      </c>
      <c r="I63" s="43" t="s">
        <v>30</v>
      </c>
      <c r="J63" s="50" t="s">
        <v>176</v>
      </c>
      <c r="K63" s="70">
        <v>675.3</v>
      </c>
    </row>
    <row r="64" spans="1:11" ht="43.35" customHeight="1" x14ac:dyDescent="0.2">
      <c r="A64" s="50" t="s">
        <v>344</v>
      </c>
      <c r="B64" s="50" t="s">
        <v>239</v>
      </c>
      <c r="C64" s="50" t="s">
        <v>719</v>
      </c>
      <c r="D64" s="50" t="s">
        <v>719</v>
      </c>
      <c r="E64" s="50" t="s">
        <v>308</v>
      </c>
      <c r="F64" s="50" t="s">
        <v>345</v>
      </c>
      <c r="G64" s="42" t="s">
        <v>28</v>
      </c>
      <c r="H64" s="50" t="s">
        <v>716</v>
      </c>
      <c r="I64" s="43" t="s">
        <v>30</v>
      </c>
      <c r="J64" s="50" t="s">
        <v>176</v>
      </c>
      <c r="K64" s="70">
        <v>675.3</v>
      </c>
    </row>
    <row r="65" spans="1:11" ht="43.35" customHeight="1" x14ac:dyDescent="0.2">
      <c r="A65" s="50" t="s">
        <v>344</v>
      </c>
      <c r="B65" s="50" t="s">
        <v>239</v>
      </c>
      <c r="C65" s="50" t="s">
        <v>717</v>
      </c>
      <c r="D65" s="50" t="s">
        <v>717</v>
      </c>
      <c r="E65" s="50" t="s">
        <v>308</v>
      </c>
      <c r="F65" s="50" t="s">
        <v>345</v>
      </c>
      <c r="G65" s="45" t="s">
        <v>28</v>
      </c>
      <c r="H65" s="50" t="s">
        <v>716</v>
      </c>
      <c r="I65" s="44" t="s">
        <v>30</v>
      </c>
      <c r="J65" s="50" t="s">
        <v>176</v>
      </c>
      <c r="K65" s="70">
        <v>675.3</v>
      </c>
    </row>
    <row r="66" spans="1:11" ht="43.35" customHeight="1" x14ac:dyDescent="0.2">
      <c r="A66" s="50" t="s">
        <v>344</v>
      </c>
      <c r="B66" s="50" t="s">
        <v>239</v>
      </c>
      <c r="C66" s="50" t="s">
        <v>718</v>
      </c>
      <c r="D66" s="50" t="s">
        <v>718</v>
      </c>
      <c r="E66" s="50" t="s">
        <v>308</v>
      </c>
      <c r="F66" s="50" t="s">
        <v>345</v>
      </c>
      <c r="G66" s="45" t="s">
        <v>28</v>
      </c>
      <c r="H66" s="50" t="s">
        <v>716</v>
      </c>
      <c r="I66" s="43" t="s">
        <v>30</v>
      </c>
      <c r="J66" s="50" t="s">
        <v>176</v>
      </c>
      <c r="K66" s="70">
        <v>675.3</v>
      </c>
    </row>
    <row r="67" spans="1:11" ht="43.35" customHeight="1" x14ac:dyDescent="0.2">
      <c r="A67" s="50" t="s">
        <v>363</v>
      </c>
      <c r="B67" s="50" t="s">
        <v>239</v>
      </c>
      <c r="C67" s="50" t="s">
        <v>794</v>
      </c>
      <c r="D67" s="50" t="s">
        <v>794</v>
      </c>
      <c r="E67" s="50" t="s">
        <v>364</v>
      </c>
      <c r="F67" s="50" t="s">
        <v>365</v>
      </c>
      <c r="G67" s="45" t="s">
        <v>28</v>
      </c>
      <c r="H67" s="50" t="s">
        <v>827</v>
      </c>
      <c r="I67" s="43" t="s">
        <v>30</v>
      </c>
      <c r="J67" s="50" t="s">
        <v>176</v>
      </c>
      <c r="K67" s="70">
        <v>710.84</v>
      </c>
    </row>
    <row r="68" spans="1:11" ht="43.35" customHeight="1" x14ac:dyDescent="0.2">
      <c r="A68" s="50" t="s">
        <v>363</v>
      </c>
      <c r="B68" s="50" t="s">
        <v>239</v>
      </c>
      <c r="C68" s="50" t="s">
        <v>720</v>
      </c>
      <c r="D68" s="50" t="s">
        <v>720</v>
      </c>
      <c r="E68" s="50" t="s">
        <v>364</v>
      </c>
      <c r="F68" s="50" t="s">
        <v>365</v>
      </c>
      <c r="G68" s="45" t="s">
        <v>28</v>
      </c>
      <c r="H68" s="50" t="s">
        <v>827</v>
      </c>
      <c r="I68" s="44" t="s">
        <v>30</v>
      </c>
      <c r="J68" s="50" t="s">
        <v>176</v>
      </c>
      <c r="K68" s="70">
        <v>710.84</v>
      </c>
    </row>
    <row r="69" spans="1:11" ht="43.35" customHeight="1" x14ac:dyDescent="0.2">
      <c r="A69" s="50" t="s">
        <v>363</v>
      </c>
      <c r="B69" s="50" t="s">
        <v>239</v>
      </c>
      <c r="C69" s="50" t="s">
        <v>719</v>
      </c>
      <c r="D69" s="50" t="s">
        <v>719</v>
      </c>
      <c r="E69" s="50" t="s">
        <v>364</v>
      </c>
      <c r="F69" s="50" t="s">
        <v>365</v>
      </c>
      <c r="G69" s="45" t="s">
        <v>28</v>
      </c>
      <c r="H69" s="50" t="s">
        <v>827</v>
      </c>
      <c r="I69" s="43" t="s">
        <v>30</v>
      </c>
      <c r="J69" s="50" t="s">
        <v>176</v>
      </c>
      <c r="K69" s="70">
        <v>710.84</v>
      </c>
    </row>
    <row r="70" spans="1:11" ht="43.35" customHeight="1" x14ac:dyDescent="0.2">
      <c r="A70" s="50" t="s">
        <v>363</v>
      </c>
      <c r="B70" s="50" t="s">
        <v>239</v>
      </c>
      <c r="C70" s="50" t="s">
        <v>717</v>
      </c>
      <c r="D70" s="50" t="s">
        <v>717</v>
      </c>
      <c r="E70" s="50" t="s">
        <v>364</v>
      </c>
      <c r="F70" s="50" t="s">
        <v>365</v>
      </c>
      <c r="G70" s="45" t="s">
        <v>28</v>
      </c>
      <c r="H70" s="50" t="s">
        <v>827</v>
      </c>
      <c r="I70" s="43" t="s">
        <v>30</v>
      </c>
      <c r="J70" s="50" t="s">
        <v>176</v>
      </c>
      <c r="K70" s="70">
        <v>710.84</v>
      </c>
    </row>
    <row r="71" spans="1:11" ht="43.35" customHeight="1" x14ac:dyDescent="0.2">
      <c r="A71" s="50" t="s">
        <v>367</v>
      </c>
      <c r="B71" s="50" t="s">
        <v>239</v>
      </c>
      <c r="C71" s="50" t="s">
        <v>814</v>
      </c>
      <c r="D71" s="50" t="s">
        <v>814</v>
      </c>
      <c r="E71" s="50" t="s">
        <v>369</v>
      </c>
      <c r="F71" s="50" t="s">
        <v>370</v>
      </c>
      <c r="G71" s="42" t="s">
        <v>28</v>
      </c>
      <c r="H71" s="50" t="s">
        <v>824</v>
      </c>
      <c r="I71" s="43" t="s">
        <v>30</v>
      </c>
      <c r="J71" s="50" t="s">
        <v>176</v>
      </c>
      <c r="K71" s="70">
        <v>449.99</v>
      </c>
    </row>
    <row r="72" spans="1:11" ht="43.35" customHeight="1" x14ac:dyDescent="0.2">
      <c r="A72" s="50" t="s">
        <v>367</v>
      </c>
      <c r="B72" s="50" t="s">
        <v>239</v>
      </c>
      <c r="C72" s="50" t="s">
        <v>808</v>
      </c>
      <c r="D72" s="50" t="s">
        <v>808</v>
      </c>
      <c r="E72" s="50" t="s">
        <v>369</v>
      </c>
      <c r="F72" s="50" t="s">
        <v>370</v>
      </c>
      <c r="G72" s="42" t="s">
        <v>28</v>
      </c>
      <c r="H72" s="50" t="s">
        <v>824</v>
      </c>
      <c r="I72" s="43" t="s">
        <v>30</v>
      </c>
      <c r="J72" s="50" t="s">
        <v>176</v>
      </c>
      <c r="K72" s="70">
        <v>449.99</v>
      </c>
    </row>
    <row r="73" spans="1:11" ht="43.35" customHeight="1" x14ac:dyDescent="0.2">
      <c r="A73" s="50" t="s">
        <v>367</v>
      </c>
      <c r="B73" s="50" t="s">
        <v>239</v>
      </c>
      <c r="C73" s="50" t="s">
        <v>826</v>
      </c>
      <c r="D73" s="50" t="s">
        <v>826</v>
      </c>
      <c r="E73" s="50" t="s">
        <v>369</v>
      </c>
      <c r="F73" s="50" t="s">
        <v>370</v>
      </c>
      <c r="G73" s="42" t="s">
        <v>28</v>
      </c>
      <c r="H73" s="50" t="s">
        <v>824</v>
      </c>
      <c r="I73" s="43" t="s">
        <v>30</v>
      </c>
      <c r="J73" s="50" t="s">
        <v>176</v>
      </c>
      <c r="K73" s="70">
        <v>449.99</v>
      </c>
    </row>
    <row r="74" spans="1:11" ht="43.35" customHeight="1" x14ac:dyDescent="0.2">
      <c r="A74" s="50" t="s">
        <v>367</v>
      </c>
      <c r="B74" s="50" t="s">
        <v>239</v>
      </c>
      <c r="C74" s="50" t="s">
        <v>825</v>
      </c>
      <c r="D74" s="50" t="s">
        <v>825</v>
      </c>
      <c r="E74" s="50" t="s">
        <v>369</v>
      </c>
      <c r="F74" s="50" t="s">
        <v>370</v>
      </c>
      <c r="G74" s="45" t="s">
        <v>28</v>
      </c>
      <c r="H74" s="50" t="s">
        <v>824</v>
      </c>
      <c r="I74" s="44" t="s">
        <v>30</v>
      </c>
      <c r="J74" s="50" t="s">
        <v>176</v>
      </c>
      <c r="K74" s="70">
        <v>449.99</v>
      </c>
    </row>
    <row r="75" spans="1:11" ht="43.35" customHeight="1" x14ac:dyDescent="0.2">
      <c r="A75" s="50" t="s">
        <v>367</v>
      </c>
      <c r="B75" s="50" t="s">
        <v>239</v>
      </c>
      <c r="C75" s="50" t="s">
        <v>819</v>
      </c>
      <c r="D75" s="50" t="s">
        <v>819</v>
      </c>
      <c r="E75" s="50" t="s">
        <v>369</v>
      </c>
      <c r="F75" s="50" t="s">
        <v>370</v>
      </c>
      <c r="G75" s="45" t="s">
        <v>28</v>
      </c>
      <c r="H75" s="50" t="s">
        <v>824</v>
      </c>
      <c r="I75" s="43" t="s">
        <v>30</v>
      </c>
      <c r="J75" s="50" t="s">
        <v>176</v>
      </c>
      <c r="K75" s="70">
        <v>449.99</v>
      </c>
    </row>
    <row r="76" spans="1:11" ht="43.35" customHeight="1" x14ac:dyDescent="0.2">
      <c r="A76" s="50" t="s">
        <v>367</v>
      </c>
      <c r="B76" s="50" t="s">
        <v>239</v>
      </c>
      <c r="C76" s="50" t="s">
        <v>794</v>
      </c>
      <c r="D76" s="50" t="s">
        <v>794</v>
      </c>
      <c r="E76" s="50" t="s">
        <v>369</v>
      </c>
      <c r="F76" s="50" t="s">
        <v>370</v>
      </c>
      <c r="G76" s="45" t="s">
        <v>28</v>
      </c>
      <c r="H76" s="50" t="s">
        <v>824</v>
      </c>
      <c r="I76" s="43" t="s">
        <v>30</v>
      </c>
      <c r="J76" s="50" t="s">
        <v>176</v>
      </c>
      <c r="K76" s="70">
        <v>449.99</v>
      </c>
    </row>
    <row r="77" spans="1:11" ht="43.35" customHeight="1" x14ac:dyDescent="0.2">
      <c r="A77" s="50" t="s">
        <v>374</v>
      </c>
      <c r="B77" s="50" t="s">
        <v>239</v>
      </c>
      <c r="C77" s="50" t="s">
        <v>813</v>
      </c>
      <c r="D77" s="50" t="s">
        <v>813</v>
      </c>
      <c r="E77" s="50" t="s">
        <v>375</v>
      </c>
      <c r="F77" s="50" t="s">
        <v>255</v>
      </c>
      <c r="G77" s="45" t="s">
        <v>28</v>
      </c>
      <c r="H77" s="50" t="s">
        <v>823</v>
      </c>
      <c r="I77" s="43" t="s">
        <v>30</v>
      </c>
      <c r="J77" s="50" t="s">
        <v>176</v>
      </c>
      <c r="K77" s="70">
        <v>675.3</v>
      </c>
    </row>
    <row r="78" spans="1:11" ht="43.35" customHeight="1" x14ac:dyDescent="0.2">
      <c r="A78" s="50" t="s">
        <v>374</v>
      </c>
      <c r="B78" s="50" t="s">
        <v>239</v>
      </c>
      <c r="C78" s="50" t="s">
        <v>794</v>
      </c>
      <c r="D78" s="50" t="s">
        <v>794</v>
      </c>
      <c r="E78" s="50" t="s">
        <v>375</v>
      </c>
      <c r="F78" s="50" t="s">
        <v>255</v>
      </c>
      <c r="G78" s="45" t="s">
        <v>28</v>
      </c>
      <c r="H78" s="50" t="s">
        <v>823</v>
      </c>
      <c r="I78" s="43" t="s">
        <v>30</v>
      </c>
      <c r="J78" s="50" t="s">
        <v>176</v>
      </c>
      <c r="K78" s="70">
        <v>675.3</v>
      </c>
    </row>
    <row r="79" spans="1:11" ht="43.35" customHeight="1" x14ac:dyDescent="0.2">
      <c r="A79" s="50" t="s">
        <v>374</v>
      </c>
      <c r="B79" s="50" t="s">
        <v>239</v>
      </c>
      <c r="C79" s="50" t="s">
        <v>720</v>
      </c>
      <c r="D79" s="50" t="s">
        <v>720</v>
      </c>
      <c r="E79" s="50" t="s">
        <v>375</v>
      </c>
      <c r="F79" s="50" t="s">
        <v>255</v>
      </c>
      <c r="G79" s="45" t="s">
        <v>28</v>
      </c>
      <c r="H79" s="50" t="s">
        <v>823</v>
      </c>
      <c r="I79" s="43" t="s">
        <v>30</v>
      </c>
      <c r="J79" s="50" t="s">
        <v>176</v>
      </c>
      <c r="K79" s="70">
        <v>675.3</v>
      </c>
    </row>
    <row r="80" spans="1:11" ht="43.35" customHeight="1" x14ac:dyDescent="0.2">
      <c r="A80" s="50" t="s">
        <v>374</v>
      </c>
      <c r="B80" s="50" t="s">
        <v>239</v>
      </c>
      <c r="C80" s="50" t="s">
        <v>718</v>
      </c>
      <c r="D80" s="50" t="s">
        <v>718</v>
      </c>
      <c r="E80" s="50" t="s">
        <v>375</v>
      </c>
      <c r="F80" s="50" t="s">
        <v>255</v>
      </c>
      <c r="G80" s="45" t="s">
        <v>28</v>
      </c>
      <c r="H80" s="50" t="s">
        <v>823</v>
      </c>
      <c r="I80" s="44" t="s">
        <v>30</v>
      </c>
      <c r="J80" s="50" t="s">
        <v>176</v>
      </c>
      <c r="K80" s="70">
        <v>675.3</v>
      </c>
    </row>
    <row r="81" spans="1:11" ht="43.35" customHeight="1" x14ac:dyDescent="0.2">
      <c r="A81" s="50" t="s">
        <v>457</v>
      </c>
      <c r="B81" s="50" t="s">
        <v>239</v>
      </c>
      <c r="C81" s="50" t="s">
        <v>736</v>
      </c>
      <c r="D81" s="50" t="s">
        <v>736</v>
      </c>
      <c r="E81" s="50" t="s">
        <v>456</v>
      </c>
      <c r="F81" s="50" t="s">
        <v>370</v>
      </c>
      <c r="G81" s="42" t="s">
        <v>28</v>
      </c>
      <c r="H81" s="50" t="s">
        <v>821</v>
      </c>
      <c r="I81" s="43" t="s">
        <v>30</v>
      </c>
      <c r="J81" s="50" t="s">
        <v>176</v>
      </c>
      <c r="K81" s="70">
        <v>307.24</v>
      </c>
    </row>
    <row r="82" spans="1:11" ht="43.35" customHeight="1" x14ac:dyDescent="0.2">
      <c r="A82" s="50" t="s">
        <v>457</v>
      </c>
      <c r="B82" s="50" t="s">
        <v>239</v>
      </c>
      <c r="C82" s="50" t="s">
        <v>822</v>
      </c>
      <c r="D82" s="50" t="s">
        <v>822</v>
      </c>
      <c r="E82" s="50" t="s">
        <v>456</v>
      </c>
      <c r="F82" s="50" t="s">
        <v>370</v>
      </c>
      <c r="G82" s="42" t="s">
        <v>28</v>
      </c>
      <c r="H82" s="50" t="s">
        <v>821</v>
      </c>
      <c r="I82" s="43" t="s">
        <v>30</v>
      </c>
      <c r="J82" s="50" t="s">
        <v>176</v>
      </c>
      <c r="K82" s="70">
        <v>307.24</v>
      </c>
    </row>
    <row r="83" spans="1:11" ht="43.35" customHeight="1" x14ac:dyDescent="0.2">
      <c r="A83" s="50" t="s">
        <v>614</v>
      </c>
      <c r="B83" s="50" t="s">
        <v>239</v>
      </c>
      <c r="C83" s="50" t="s">
        <v>720</v>
      </c>
      <c r="D83" s="50" t="s">
        <v>720</v>
      </c>
      <c r="E83" s="50" t="s">
        <v>276</v>
      </c>
      <c r="F83" s="50" t="s">
        <v>820</v>
      </c>
      <c r="G83" s="45" t="s">
        <v>28</v>
      </c>
      <c r="H83" s="50" t="s">
        <v>716</v>
      </c>
      <c r="I83" s="43" t="s">
        <v>30</v>
      </c>
      <c r="J83" s="50" t="s">
        <v>176</v>
      </c>
      <c r="K83" s="70">
        <v>675.3</v>
      </c>
    </row>
    <row r="84" spans="1:11" ht="43.35" customHeight="1" x14ac:dyDescent="0.2">
      <c r="A84" s="50" t="s">
        <v>614</v>
      </c>
      <c r="B84" s="50" t="s">
        <v>239</v>
      </c>
      <c r="C84" s="50" t="s">
        <v>719</v>
      </c>
      <c r="D84" s="50" t="s">
        <v>719</v>
      </c>
      <c r="E84" s="50" t="s">
        <v>276</v>
      </c>
      <c r="F84" s="50" t="s">
        <v>820</v>
      </c>
      <c r="G84" s="45" t="s">
        <v>28</v>
      </c>
      <c r="H84" s="50" t="s">
        <v>716</v>
      </c>
      <c r="I84" s="43" t="s">
        <v>30</v>
      </c>
      <c r="J84" s="50" t="s">
        <v>176</v>
      </c>
      <c r="K84" s="70">
        <v>675.3</v>
      </c>
    </row>
    <row r="85" spans="1:11" ht="43.35" customHeight="1" x14ac:dyDescent="0.2">
      <c r="A85" s="50" t="s">
        <v>614</v>
      </c>
      <c r="B85" s="50" t="s">
        <v>239</v>
      </c>
      <c r="C85" s="50" t="s">
        <v>718</v>
      </c>
      <c r="D85" s="50" t="s">
        <v>718</v>
      </c>
      <c r="E85" s="50" t="s">
        <v>276</v>
      </c>
      <c r="F85" s="50" t="s">
        <v>820</v>
      </c>
      <c r="G85" s="45" t="s">
        <v>28</v>
      </c>
      <c r="H85" s="50" t="s">
        <v>716</v>
      </c>
      <c r="I85" s="43" t="s">
        <v>30</v>
      </c>
      <c r="J85" s="50" t="s">
        <v>176</v>
      </c>
      <c r="K85" s="70">
        <v>675.3</v>
      </c>
    </row>
    <row r="86" spans="1:11" ht="43.35" customHeight="1" x14ac:dyDescent="0.2">
      <c r="A86" s="50" t="s">
        <v>614</v>
      </c>
      <c r="B86" s="50" t="s">
        <v>239</v>
      </c>
      <c r="C86" s="50" t="s">
        <v>717</v>
      </c>
      <c r="D86" s="50" t="s">
        <v>717</v>
      </c>
      <c r="E86" s="50" t="s">
        <v>276</v>
      </c>
      <c r="F86" s="50" t="s">
        <v>820</v>
      </c>
      <c r="G86" s="45" t="s">
        <v>28</v>
      </c>
      <c r="H86" s="50" t="s">
        <v>716</v>
      </c>
      <c r="I86" s="44" t="s">
        <v>30</v>
      </c>
      <c r="J86" s="50" t="s">
        <v>176</v>
      </c>
      <c r="K86" s="70">
        <v>675.3</v>
      </c>
    </row>
    <row r="87" spans="1:11" ht="43.35" customHeight="1" x14ac:dyDescent="0.2">
      <c r="A87" s="50" t="s">
        <v>453</v>
      </c>
      <c r="B87" s="50" t="s">
        <v>239</v>
      </c>
      <c r="C87" s="50" t="s">
        <v>621</v>
      </c>
      <c r="D87" s="50" t="s">
        <v>621</v>
      </c>
      <c r="E87" s="50" t="s">
        <v>255</v>
      </c>
      <c r="F87" s="50" t="s">
        <v>611</v>
      </c>
      <c r="G87" s="45" t="s">
        <v>28</v>
      </c>
      <c r="H87" s="50" t="s">
        <v>818</v>
      </c>
      <c r="I87" s="43" t="s">
        <v>30</v>
      </c>
      <c r="J87" s="50" t="s">
        <v>176</v>
      </c>
      <c r="K87" s="70">
        <v>710.84</v>
      </c>
    </row>
    <row r="88" spans="1:11" ht="43.35" customHeight="1" x14ac:dyDescent="0.2">
      <c r="A88" s="50" t="s">
        <v>453</v>
      </c>
      <c r="B88" s="50" t="s">
        <v>239</v>
      </c>
      <c r="C88" s="50" t="s">
        <v>635</v>
      </c>
      <c r="D88" s="50" t="s">
        <v>635</v>
      </c>
      <c r="E88" s="50" t="s">
        <v>255</v>
      </c>
      <c r="F88" s="50" t="s">
        <v>611</v>
      </c>
      <c r="G88" s="45" t="s">
        <v>28</v>
      </c>
      <c r="H88" s="50" t="s">
        <v>818</v>
      </c>
      <c r="I88" s="43" t="s">
        <v>30</v>
      </c>
      <c r="J88" s="50" t="s">
        <v>176</v>
      </c>
      <c r="K88" s="70">
        <v>710.84</v>
      </c>
    </row>
    <row r="89" spans="1:11" ht="43.35" customHeight="1" x14ac:dyDescent="0.2">
      <c r="A89" s="50" t="s">
        <v>453</v>
      </c>
      <c r="B89" s="50" t="s">
        <v>239</v>
      </c>
      <c r="C89" s="50" t="s">
        <v>813</v>
      </c>
      <c r="D89" s="50" t="s">
        <v>813</v>
      </c>
      <c r="E89" s="50" t="s">
        <v>255</v>
      </c>
      <c r="F89" s="50" t="s">
        <v>611</v>
      </c>
      <c r="G89" s="42" t="s">
        <v>28</v>
      </c>
      <c r="H89" s="50" t="s">
        <v>818</v>
      </c>
      <c r="I89" s="43" t="s">
        <v>30</v>
      </c>
      <c r="J89" s="50" t="s">
        <v>176</v>
      </c>
      <c r="K89" s="70">
        <v>710.84</v>
      </c>
    </row>
    <row r="90" spans="1:11" ht="43.35" customHeight="1" x14ac:dyDescent="0.2">
      <c r="A90" s="50" t="s">
        <v>453</v>
      </c>
      <c r="B90" s="50" t="s">
        <v>239</v>
      </c>
      <c r="C90" s="50" t="s">
        <v>819</v>
      </c>
      <c r="D90" s="50" t="s">
        <v>819</v>
      </c>
      <c r="E90" s="50" t="s">
        <v>255</v>
      </c>
      <c r="F90" s="50" t="s">
        <v>611</v>
      </c>
      <c r="G90" s="42" t="s">
        <v>28</v>
      </c>
      <c r="H90" s="50" t="s">
        <v>818</v>
      </c>
      <c r="I90" s="43" t="s">
        <v>30</v>
      </c>
      <c r="J90" s="50" t="s">
        <v>176</v>
      </c>
      <c r="K90" s="70">
        <v>710.84</v>
      </c>
    </row>
    <row r="91" spans="1:11" ht="43.35" customHeight="1" x14ac:dyDescent="0.2">
      <c r="A91" s="50" t="s">
        <v>453</v>
      </c>
      <c r="B91" s="50" t="s">
        <v>239</v>
      </c>
      <c r="C91" s="50" t="s">
        <v>720</v>
      </c>
      <c r="D91" s="50" t="s">
        <v>720</v>
      </c>
      <c r="E91" s="50" t="s">
        <v>255</v>
      </c>
      <c r="F91" s="50" t="s">
        <v>611</v>
      </c>
      <c r="G91" s="45" t="s">
        <v>28</v>
      </c>
      <c r="H91" s="50" t="s">
        <v>818</v>
      </c>
      <c r="I91" s="44" t="s">
        <v>30</v>
      </c>
      <c r="J91" s="50" t="s">
        <v>176</v>
      </c>
      <c r="K91" s="70">
        <v>710.84</v>
      </c>
    </row>
    <row r="92" spans="1:11" ht="43.35" customHeight="1" x14ac:dyDescent="0.2">
      <c r="A92" s="50" t="s">
        <v>453</v>
      </c>
      <c r="B92" s="50" t="s">
        <v>239</v>
      </c>
      <c r="C92" s="50" t="s">
        <v>719</v>
      </c>
      <c r="D92" s="50" t="s">
        <v>719</v>
      </c>
      <c r="E92" s="50" t="s">
        <v>255</v>
      </c>
      <c r="F92" s="50" t="s">
        <v>611</v>
      </c>
      <c r="G92" s="45" t="s">
        <v>28</v>
      </c>
      <c r="H92" s="50" t="s">
        <v>818</v>
      </c>
      <c r="I92" s="43" t="s">
        <v>30</v>
      </c>
      <c r="J92" s="50" t="s">
        <v>176</v>
      </c>
      <c r="K92" s="70">
        <v>710.84</v>
      </c>
    </row>
    <row r="93" spans="1:11" ht="43.35" customHeight="1" x14ac:dyDescent="0.2">
      <c r="A93" s="50" t="s">
        <v>453</v>
      </c>
      <c r="B93" s="50" t="s">
        <v>239</v>
      </c>
      <c r="C93" s="50" t="s">
        <v>718</v>
      </c>
      <c r="D93" s="50" t="s">
        <v>718</v>
      </c>
      <c r="E93" s="50" t="s">
        <v>255</v>
      </c>
      <c r="F93" s="50" t="s">
        <v>611</v>
      </c>
      <c r="G93" s="45" t="s">
        <v>28</v>
      </c>
      <c r="H93" s="50" t="s">
        <v>818</v>
      </c>
      <c r="I93" s="43" t="s">
        <v>30</v>
      </c>
      <c r="J93" s="50" t="s">
        <v>176</v>
      </c>
      <c r="K93" s="70">
        <v>710.84</v>
      </c>
    </row>
    <row r="94" spans="1:11" ht="43.35" customHeight="1" x14ac:dyDescent="0.2">
      <c r="A94" s="50" t="s">
        <v>453</v>
      </c>
      <c r="B94" s="50" t="s">
        <v>239</v>
      </c>
      <c r="C94" s="50" t="s">
        <v>717</v>
      </c>
      <c r="D94" s="50" t="s">
        <v>717</v>
      </c>
      <c r="E94" s="50" t="s">
        <v>255</v>
      </c>
      <c r="F94" s="50" t="s">
        <v>611</v>
      </c>
      <c r="G94" s="45" t="s">
        <v>28</v>
      </c>
      <c r="H94" s="50" t="s">
        <v>818</v>
      </c>
      <c r="I94" s="43" t="s">
        <v>30</v>
      </c>
      <c r="J94" s="50" t="s">
        <v>176</v>
      </c>
      <c r="K94" s="70">
        <v>710.84</v>
      </c>
    </row>
    <row r="95" spans="1:11" ht="43.35" customHeight="1" x14ac:dyDescent="0.2">
      <c r="A95" s="50" t="s">
        <v>447</v>
      </c>
      <c r="B95" s="50" t="s">
        <v>239</v>
      </c>
      <c r="C95" s="50" t="s">
        <v>736</v>
      </c>
      <c r="D95" s="50" t="s">
        <v>736</v>
      </c>
      <c r="E95" s="50" t="s">
        <v>294</v>
      </c>
      <c r="F95" s="50" t="s">
        <v>446</v>
      </c>
      <c r="G95" s="42" t="s">
        <v>28</v>
      </c>
      <c r="H95" s="50" t="s">
        <v>816</v>
      </c>
      <c r="I95" s="43" t="s">
        <v>30</v>
      </c>
      <c r="J95" s="50" t="s">
        <v>176</v>
      </c>
      <c r="K95" s="70">
        <v>498.6</v>
      </c>
    </row>
    <row r="96" spans="1:11" ht="43.35" customHeight="1" x14ac:dyDescent="0.2">
      <c r="A96" s="50" t="s">
        <v>447</v>
      </c>
      <c r="B96" s="50" t="s">
        <v>239</v>
      </c>
      <c r="C96" s="50" t="s">
        <v>817</v>
      </c>
      <c r="D96" s="50" t="s">
        <v>817</v>
      </c>
      <c r="E96" s="50" t="s">
        <v>294</v>
      </c>
      <c r="F96" s="50" t="s">
        <v>446</v>
      </c>
      <c r="G96" s="42" t="s">
        <v>28</v>
      </c>
      <c r="H96" s="50" t="s">
        <v>816</v>
      </c>
      <c r="I96" s="44" t="s">
        <v>30</v>
      </c>
      <c r="J96" s="50" t="s">
        <v>176</v>
      </c>
      <c r="K96" s="70">
        <v>498.6</v>
      </c>
    </row>
    <row r="97" spans="1:11" ht="43.35" customHeight="1" x14ac:dyDescent="0.2">
      <c r="A97" s="50" t="s">
        <v>447</v>
      </c>
      <c r="B97" s="50" t="s">
        <v>239</v>
      </c>
      <c r="C97" s="50" t="s">
        <v>794</v>
      </c>
      <c r="D97" s="50" t="s">
        <v>794</v>
      </c>
      <c r="E97" s="50" t="s">
        <v>294</v>
      </c>
      <c r="F97" s="50" t="s">
        <v>446</v>
      </c>
      <c r="G97" s="45" t="s">
        <v>28</v>
      </c>
      <c r="H97" s="50" t="s">
        <v>816</v>
      </c>
      <c r="I97" s="43" t="s">
        <v>30</v>
      </c>
      <c r="J97" s="50" t="s">
        <v>176</v>
      </c>
      <c r="K97" s="70">
        <v>498.6</v>
      </c>
    </row>
    <row r="98" spans="1:11" ht="43.35" customHeight="1" x14ac:dyDescent="0.2">
      <c r="A98" s="50" t="s">
        <v>447</v>
      </c>
      <c r="B98" s="50" t="s">
        <v>239</v>
      </c>
      <c r="C98" s="50" t="s">
        <v>811</v>
      </c>
      <c r="D98" s="50" t="s">
        <v>811</v>
      </c>
      <c r="E98" s="50" t="s">
        <v>294</v>
      </c>
      <c r="F98" s="50" t="s">
        <v>446</v>
      </c>
      <c r="G98" s="45" t="s">
        <v>28</v>
      </c>
      <c r="H98" s="50" t="s">
        <v>816</v>
      </c>
      <c r="I98" s="43" t="s">
        <v>30</v>
      </c>
      <c r="J98" s="50" t="s">
        <v>176</v>
      </c>
      <c r="K98" s="70">
        <v>498.6</v>
      </c>
    </row>
    <row r="99" spans="1:11" ht="43.35" customHeight="1" x14ac:dyDescent="0.2">
      <c r="A99" s="50" t="s">
        <v>397</v>
      </c>
      <c r="B99" s="50" t="s">
        <v>239</v>
      </c>
      <c r="C99" s="50" t="s">
        <v>718</v>
      </c>
      <c r="D99" s="50" t="s">
        <v>718</v>
      </c>
      <c r="E99" s="50" t="s">
        <v>398</v>
      </c>
      <c r="F99" s="50" t="s">
        <v>399</v>
      </c>
      <c r="G99" s="45" t="s">
        <v>28</v>
      </c>
      <c r="H99" s="50" t="s">
        <v>815</v>
      </c>
      <c r="I99" s="43" t="s">
        <v>30</v>
      </c>
      <c r="J99" s="50" t="s">
        <v>176</v>
      </c>
      <c r="K99" s="70">
        <v>291.88</v>
      </c>
    </row>
    <row r="100" spans="1:11" ht="43.35" customHeight="1" x14ac:dyDescent="0.2">
      <c r="A100" s="50" t="s">
        <v>402</v>
      </c>
      <c r="B100" s="50" t="s">
        <v>239</v>
      </c>
      <c r="C100" s="50" t="s">
        <v>814</v>
      </c>
      <c r="D100" s="50" t="s">
        <v>814</v>
      </c>
      <c r="E100" s="50" t="s">
        <v>440</v>
      </c>
      <c r="F100" s="50" t="s">
        <v>439</v>
      </c>
      <c r="G100" s="45" t="s">
        <v>28</v>
      </c>
      <c r="H100" s="50" t="s">
        <v>812</v>
      </c>
      <c r="I100" s="43" t="s">
        <v>30</v>
      </c>
      <c r="J100" s="50" t="s">
        <v>176</v>
      </c>
      <c r="K100" s="70">
        <v>675.3</v>
      </c>
    </row>
    <row r="101" spans="1:11" ht="43.35" customHeight="1" x14ac:dyDescent="0.2">
      <c r="A101" s="50" t="s">
        <v>402</v>
      </c>
      <c r="B101" s="50" t="s">
        <v>239</v>
      </c>
      <c r="C101" s="50" t="s">
        <v>623</v>
      </c>
      <c r="D101" s="50" t="s">
        <v>623</v>
      </c>
      <c r="E101" s="50" t="s">
        <v>440</v>
      </c>
      <c r="F101" s="50" t="s">
        <v>439</v>
      </c>
      <c r="G101" s="42" t="s">
        <v>28</v>
      </c>
      <c r="H101" s="50" t="s">
        <v>812</v>
      </c>
      <c r="I101" s="43" t="s">
        <v>30</v>
      </c>
      <c r="J101" s="50" t="s">
        <v>176</v>
      </c>
      <c r="K101" s="70">
        <v>675.3</v>
      </c>
    </row>
    <row r="102" spans="1:11" ht="43.35" customHeight="1" x14ac:dyDescent="0.2">
      <c r="A102" s="50" t="s">
        <v>402</v>
      </c>
      <c r="B102" s="50" t="s">
        <v>239</v>
      </c>
      <c r="C102" s="50" t="s">
        <v>813</v>
      </c>
      <c r="D102" s="50" t="s">
        <v>813</v>
      </c>
      <c r="E102" s="50" t="s">
        <v>440</v>
      </c>
      <c r="F102" s="50" t="s">
        <v>439</v>
      </c>
      <c r="G102" s="42" t="s">
        <v>28</v>
      </c>
      <c r="H102" s="50" t="s">
        <v>812</v>
      </c>
      <c r="I102" s="44" t="s">
        <v>30</v>
      </c>
      <c r="J102" s="50" t="s">
        <v>176</v>
      </c>
      <c r="K102" s="70">
        <v>675.3</v>
      </c>
    </row>
    <row r="103" spans="1:11" ht="43.35" customHeight="1" x14ac:dyDescent="0.2">
      <c r="A103" s="50" t="s">
        <v>402</v>
      </c>
      <c r="B103" s="50" t="s">
        <v>239</v>
      </c>
      <c r="C103" s="50" t="s">
        <v>814</v>
      </c>
      <c r="D103" s="50" t="s">
        <v>814</v>
      </c>
      <c r="E103" s="50" t="s">
        <v>440</v>
      </c>
      <c r="F103" s="50" t="s">
        <v>439</v>
      </c>
      <c r="G103" s="45" t="s">
        <v>28</v>
      </c>
      <c r="H103" s="50" t="s">
        <v>812</v>
      </c>
      <c r="I103" s="70">
        <v>87.15</v>
      </c>
      <c r="J103" s="50" t="s">
        <v>252</v>
      </c>
      <c r="K103" s="70">
        <v>0</v>
      </c>
    </row>
    <row r="104" spans="1:11" ht="43.35" customHeight="1" x14ac:dyDescent="0.2">
      <c r="A104" s="50" t="s">
        <v>402</v>
      </c>
      <c r="B104" s="50" t="s">
        <v>239</v>
      </c>
      <c r="C104" s="50" t="s">
        <v>623</v>
      </c>
      <c r="D104" s="50" t="s">
        <v>623</v>
      </c>
      <c r="E104" s="50" t="s">
        <v>440</v>
      </c>
      <c r="F104" s="50" t="s">
        <v>439</v>
      </c>
      <c r="G104" s="45" t="s">
        <v>28</v>
      </c>
      <c r="H104" s="50" t="s">
        <v>812</v>
      </c>
      <c r="I104" s="70">
        <v>87.15</v>
      </c>
      <c r="J104" s="50" t="s">
        <v>252</v>
      </c>
      <c r="K104" s="70">
        <v>0</v>
      </c>
    </row>
    <row r="105" spans="1:11" ht="43.35" customHeight="1" x14ac:dyDescent="0.2">
      <c r="A105" s="50" t="s">
        <v>402</v>
      </c>
      <c r="B105" s="50" t="s">
        <v>239</v>
      </c>
      <c r="C105" s="50" t="s">
        <v>813</v>
      </c>
      <c r="D105" s="50" t="s">
        <v>813</v>
      </c>
      <c r="E105" s="50" t="s">
        <v>440</v>
      </c>
      <c r="F105" s="50" t="s">
        <v>439</v>
      </c>
      <c r="G105" s="45" t="s">
        <v>28</v>
      </c>
      <c r="H105" s="50" t="s">
        <v>812</v>
      </c>
      <c r="I105" s="70">
        <v>87.15</v>
      </c>
      <c r="J105" s="50" t="s">
        <v>252</v>
      </c>
      <c r="K105" s="70">
        <v>0</v>
      </c>
    </row>
    <row r="106" spans="1:11" ht="43.35" customHeight="1" x14ac:dyDescent="0.2">
      <c r="A106" s="50" t="s">
        <v>406</v>
      </c>
      <c r="B106" s="50" t="s">
        <v>239</v>
      </c>
      <c r="C106" s="50" t="s">
        <v>616</v>
      </c>
      <c r="D106" s="50" t="s">
        <v>616</v>
      </c>
      <c r="E106" s="50" t="s">
        <v>71</v>
      </c>
      <c r="F106" s="50" t="s">
        <v>810</v>
      </c>
      <c r="G106" s="45" t="s">
        <v>28</v>
      </c>
      <c r="H106" s="50" t="s">
        <v>809</v>
      </c>
      <c r="I106" s="43" t="s">
        <v>30</v>
      </c>
      <c r="J106" s="50" t="s">
        <v>176</v>
      </c>
      <c r="K106" s="70">
        <v>675.3</v>
      </c>
    </row>
    <row r="107" spans="1:11" ht="43.35" customHeight="1" x14ac:dyDescent="0.2">
      <c r="A107" s="50" t="s">
        <v>406</v>
      </c>
      <c r="B107" s="50" t="s">
        <v>239</v>
      </c>
      <c r="C107" s="50" t="s">
        <v>808</v>
      </c>
      <c r="D107" s="50" t="s">
        <v>808</v>
      </c>
      <c r="E107" s="50" t="s">
        <v>71</v>
      </c>
      <c r="F107" s="50" t="s">
        <v>810</v>
      </c>
      <c r="G107" s="45" t="s">
        <v>28</v>
      </c>
      <c r="H107" s="50" t="s">
        <v>809</v>
      </c>
      <c r="I107" s="44" t="s">
        <v>30</v>
      </c>
      <c r="J107" s="50" t="s">
        <v>176</v>
      </c>
      <c r="K107" s="70">
        <v>675.3</v>
      </c>
    </row>
    <row r="108" spans="1:11" ht="43.35" customHeight="1" x14ac:dyDescent="0.2">
      <c r="A108" s="50" t="s">
        <v>406</v>
      </c>
      <c r="B108" s="50" t="s">
        <v>239</v>
      </c>
      <c r="C108" s="50" t="s">
        <v>636</v>
      </c>
      <c r="D108" s="50" t="s">
        <v>636</v>
      </c>
      <c r="E108" s="50" t="s">
        <v>71</v>
      </c>
      <c r="F108" s="50" t="s">
        <v>810</v>
      </c>
      <c r="G108" s="45" t="s">
        <v>28</v>
      </c>
      <c r="H108" s="50" t="s">
        <v>809</v>
      </c>
      <c r="I108" s="43" t="s">
        <v>30</v>
      </c>
      <c r="J108" s="50" t="s">
        <v>176</v>
      </c>
      <c r="K108" s="70">
        <v>675.3</v>
      </c>
    </row>
    <row r="109" spans="1:11" ht="43.35" customHeight="1" x14ac:dyDescent="0.2">
      <c r="A109" s="50" t="s">
        <v>406</v>
      </c>
      <c r="B109" s="50" t="s">
        <v>239</v>
      </c>
      <c r="C109" s="50" t="s">
        <v>622</v>
      </c>
      <c r="D109" s="50" t="s">
        <v>622</v>
      </c>
      <c r="E109" s="50" t="s">
        <v>71</v>
      </c>
      <c r="F109" s="50" t="s">
        <v>810</v>
      </c>
      <c r="G109" s="45" t="s">
        <v>28</v>
      </c>
      <c r="H109" s="50" t="s">
        <v>809</v>
      </c>
      <c r="I109" s="43" t="s">
        <v>30</v>
      </c>
      <c r="J109" s="50" t="s">
        <v>176</v>
      </c>
      <c r="K109" s="70">
        <v>675.3</v>
      </c>
    </row>
    <row r="110" spans="1:11" ht="43.35" customHeight="1" x14ac:dyDescent="0.2">
      <c r="A110" s="50" t="s">
        <v>406</v>
      </c>
      <c r="B110" s="50" t="s">
        <v>239</v>
      </c>
      <c r="C110" s="50" t="s">
        <v>811</v>
      </c>
      <c r="D110" s="50" t="s">
        <v>811</v>
      </c>
      <c r="E110" s="50" t="s">
        <v>71</v>
      </c>
      <c r="F110" s="50" t="s">
        <v>810</v>
      </c>
      <c r="G110" s="42" t="s">
        <v>28</v>
      </c>
      <c r="H110" s="50" t="s">
        <v>809</v>
      </c>
      <c r="I110" s="43" t="s">
        <v>30</v>
      </c>
      <c r="J110" s="50" t="s">
        <v>176</v>
      </c>
      <c r="K110" s="70">
        <v>675.3</v>
      </c>
    </row>
    <row r="111" spans="1:11" ht="43.35" customHeight="1" x14ac:dyDescent="0.2">
      <c r="A111" s="50" t="s">
        <v>416</v>
      </c>
      <c r="B111" s="50" t="s">
        <v>239</v>
      </c>
      <c r="C111" s="50" t="s">
        <v>737</v>
      </c>
      <c r="D111" s="50" t="s">
        <v>737</v>
      </c>
      <c r="E111" s="50" t="s">
        <v>245</v>
      </c>
      <c r="F111" s="50" t="s">
        <v>417</v>
      </c>
      <c r="G111" s="42" t="s">
        <v>28</v>
      </c>
      <c r="H111" s="50" t="s">
        <v>807</v>
      </c>
      <c r="I111" s="43" t="s">
        <v>30</v>
      </c>
      <c r="J111" s="50" t="s">
        <v>176</v>
      </c>
      <c r="K111" s="70">
        <v>710.84</v>
      </c>
    </row>
    <row r="112" spans="1:11" ht="43.35" customHeight="1" x14ac:dyDescent="0.2">
      <c r="A112" s="50" t="s">
        <v>416</v>
      </c>
      <c r="B112" s="50" t="s">
        <v>239</v>
      </c>
      <c r="C112" s="50" t="s">
        <v>736</v>
      </c>
      <c r="D112" s="50" t="s">
        <v>736</v>
      </c>
      <c r="E112" s="50" t="s">
        <v>245</v>
      </c>
      <c r="F112" s="50" t="s">
        <v>417</v>
      </c>
      <c r="G112" s="45" t="s">
        <v>28</v>
      </c>
      <c r="H112" s="50" t="s">
        <v>807</v>
      </c>
      <c r="I112" s="44" t="s">
        <v>30</v>
      </c>
      <c r="J112" s="50" t="s">
        <v>176</v>
      </c>
      <c r="K112" s="70">
        <v>710.84</v>
      </c>
    </row>
    <row r="113" spans="1:11" ht="43.35" customHeight="1" x14ac:dyDescent="0.2">
      <c r="A113" s="50" t="s">
        <v>416</v>
      </c>
      <c r="B113" s="50" t="s">
        <v>239</v>
      </c>
      <c r="C113" s="50" t="s">
        <v>616</v>
      </c>
      <c r="D113" s="50" t="s">
        <v>616</v>
      </c>
      <c r="E113" s="50" t="s">
        <v>245</v>
      </c>
      <c r="F113" s="50" t="s">
        <v>417</v>
      </c>
      <c r="G113" s="45" t="s">
        <v>28</v>
      </c>
      <c r="H113" s="50" t="s">
        <v>807</v>
      </c>
      <c r="I113" s="43" t="s">
        <v>30</v>
      </c>
      <c r="J113" s="50" t="s">
        <v>176</v>
      </c>
      <c r="K113" s="70">
        <v>710.84</v>
      </c>
    </row>
    <row r="114" spans="1:11" ht="43.35" customHeight="1" x14ac:dyDescent="0.2">
      <c r="A114" s="50" t="s">
        <v>416</v>
      </c>
      <c r="B114" s="50" t="s">
        <v>239</v>
      </c>
      <c r="C114" s="50" t="s">
        <v>808</v>
      </c>
      <c r="D114" s="50" t="s">
        <v>808</v>
      </c>
      <c r="E114" s="50" t="s">
        <v>245</v>
      </c>
      <c r="F114" s="50" t="s">
        <v>417</v>
      </c>
      <c r="G114" s="45" t="s">
        <v>28</v>
      </c>
      <c r="H114" s="50" t="s">
        <v>807</v>
      </c>
      <c r="I114" s="43" t="s">
        <v>30</v>
      </c>
      <c r="J114" s="50" t="s">
        <v>176</v>
      </c>
      <c r="K114" s="70">
        <v>710.84</v>
      </c>
    </row>
    <row r="115" spans="1:11" ht="43.35" customHeight="1" x14ac:dyDescent="0.2">
      <c r="A115" s="16" t="s">
        <v>419</v>
      </c>
      <c r="B115" s="62"/>
      <c r="C115" s="62"/>
      <c r="D115" s="62"/>
      <c r="E115" s="62"/>
      <c r="F115" s="62"/>
      <c r="G115" s="62"/>
      <c r="H115" s="62"/>
      <c r="I115" s="62" t="s">
        <v>420</v>
      </c>
      <c r="J115" s="62"/>
      <c r="K115" s="17">
        <f>SUM(K4:K114)</f>
        <v>59809.439999999959</v>
      </c>
    </row>
    <row r="116" spans="1:11" ht="43.35" customHeight="1" x14ac:dyDescent="0.2">
      <c r="A116" s="63" t="s">
        <v>421</v>
      </c>
      <c r="B116" s="64"/>
      <c r="C116" s="64"/>
      <c r="D116" s="18"/>
      <c r="E116" s="19"/>
      <c r="F116" s="19"/>
      <c r="G116" s="20"/>
      <c r="H116" s="18"/>
      <c r="I116" s="21"/>
      <c r="J116" s="19"/>
      <c r="K116" s="22"/>
    </row>
    <row r="117" spans="1:11" ht="43.35" customHeight="1" x14ac:dyDescent="0.2">
      <c r="A117" s="8" t="s">
        <v>692</v>
      </c>
      <c r="B117" s="9"/>
      <c r="C117" s="10"/>
      <c r="D117" s="11"/>
      <c r="E117" s="12"/>
      <c r="F117" s="12"/>
      <c r="G117" s="13"/>
      <c r="H117" s="11"/>
      <c r="I117" s="14"/>
      <c r="J117" s="12"/>
      <c r="K117" s="15"/>
    </row>
    <row r="118" spans="1:11" ht="43.35" customHeight="1" x14ac:dyDescent="0.2">
      <c r="A118" s="23"/>
      <c r="B118" s="24"/>
      <c r="C118" s="25"/>
      <c r="D118" s="26"/>
      <c r="E118" s="24"/>
      <c r="F118" s="27"/>
      <c r="G118" s="28"/>
      <c r="H118" s="26"/>
      <c r="I118" s="29"/>
      <c r="J118" s="24"/>
      <c r="K118" s="30"/>
    </row>
    <row r="119" spans="1:11" ht="43.35" customHeight="1" x14ac:dyDescent="0.2">
      <c r="A119" s="54" t="s">
        <v>423</v>
      </c>
      <c r="B119" s="55"/>
      <c r="C119" s="55"/>
      <c r="D119" s="55"/>
      <c r="E119" s="55"/>
      <c r="F119" s="55"/>
      <c r="G119" s="55"/>
      <c r="H119" s="55"/>
      <c r="K119" s="31"/>
    </row>
    <row r="120" spans="1:11" ht="43.35" customHeight="1" x14ac:dyDescent="0.2">
      <c r="A120" s="54" t="s">
        <v>424</v>
      </c>
      <c r="B120" s="55"/>
      <c r="C120" s="55"/>
      <c r="D120" s="55"/>
      <c r="E120" s="55"/>
      <c r="F120" s="55"/>
      <c r="G120" s="55"/>
      <c r="H120" s="55"/>
      <c r="K120" s="31"/>
    </row>
    <row r="121" spans="1:11" ht="43.35" customHeight="1" x14ac:dyDescent="0.2">
      <c r="A121" s="54" t="s">
        <v>425</v>
      </c>
      <c r="B121" s="55"/>
      <c r="C121" s="55"/>
      <c r="D121" s="55"/>
      <c r="E121" s="55"/>
      <c r="F121" s="55"/>
      <c r="G121" s="55"/>
      <c r="H121" s="55"/>
      <c r="K121" s="31"/>
    </row>
    <row r="122" spans="1:11" ht="43.35" customHeight="1" x14ac:dyDescent="0.2">
      <c r="A122" s="54" t="s">
        <v>426</v>
      </c>
      <c r="B122" s="55"/>
      <c r="C122" s="55"/>
      <c r="D122" s="55"/>
      <c r="E122" s="55"/>
      <c r="F122" s="55"/>
      <c r="G122" s="55"/>
      <c r="H122" s="55"/>
      <c r="K122" s="31"/>
    </row>
    <row r="123" spans="1:11" ht="43.35" customHeight="1" x14ac:dyDescent="0.2">
      <c r="A123" s="54" t="s">
        <v>427</v>
      </c>
      <c r="B123" s="55"/>
      <c r="C123" s="55"/>
      <c r="D123" s="55"/>
      <c r="E123" s="55"/>
      <c r="F123" s="55"/>
      <c r="G123" s="55"/>
      <c r="H123" s="55"/>
      <c r="K123" s="31"/>
    </row>
    <row r="124" spans="1:11" ht="43.35" customHeight="1" x14ac:dyDescent="0.2">
      <c r="A124" s="54" t="s">
        <v>428</v>
      </c>
      <c r="B124" s="55"/>
      <c r="C124" s="55"/>
      <c r="D124" s="55"/>
      <c r="E124" s="55"/>
      <c r="F124" s="55"/>
      <c r="G124" s="55"/>
      <c r="H124" s="55"/>
      <c r="K124" s="31"/>
    </row>
    <row r="125" spans="1:11" ht="43.35" customHeight="1" x14ac:dyDescent="0.2">
      <c r="A125" s="54" t="s">
        <v>429</v>
      </c>
      <c r="B125" s="55"/>
      <c r="C125" s="55"/>
      <c r="D125" s="55"/>
      <c r="E125" s="55"/>
      <c r="F125" s="55"/>
      <c r="G125" s="55"/>
      <c r="H125" s="55"/>
      <c r="K125" s="31"/>
    </row>
    <row r="126" spans="1:11" ht="43.35" customHeight="1" x14ac:dyDescent="0.2">
      <c r="A126" s="54" t="s">
        <v>430</v>
      </c>
      <c r="B126" s="55"/>
      <c r="C126" s="55"/>
      <c r="D126" s="55"/>
      <c r="E126" s="55"/>
      <c r="F126" s="55"/>
      <c r="G126" s="55"/>
      <c r="H126" s="55"/>
      <c r="K126" s="31"/>
    </row>
    <row r="127" spans="1:11" ht="43.35" customHeight="1" x14ac:dyDescent="0.2">
      <c r="A127" s="54" t="s">
        <v>431</v>
      </c>
      <c r="B127" s="55"/>
      <c r="C127" s="55"/>
      <c r="D127" s="55"/>
      <c r="E127" s="55"/>
      <c r="F127" s="55"/>
      <c r="G127" s="55"/>
      <c r="H127" s="55"/>
      <c r="K127" s="31"/>
    </row>
    <row r="128" spans="1:11" ht="43.35" customHeight="1" x14ac:dyDescent="0.2">
      <c r="A128" s="54" t="s">
        <v>432</v>
      </c>
      <c r="B128" s="55"/>
      <c r="C128" s="55"/>
      <c r="D128" s="55"/>
      <c r="E128" s="55"/>
      <c r="F128" s="55"/>
      <c r="G128" s="55"/>
      <c r="H128" s="55"/>
      <c r="K128" s="31"/>
    </row>
    <row r="129" spans="1:11" ht="43.35" customHeight="1" x14ac:dyDescent="0.2">
      <c r="A129" s="56" t="s">
        <v>433</v>
      </c>
      <c r="B129" s="57"/>
      <c r="C129" s="57"/>
      <c r="D129" s="57"/>
      <c r="E129" s="57"/>
      <c r="F129" s="57"/>
      <c r="G129" s="57"/>
      <c r="H129" s="57"/>
      <c r="I129" s="32"/>
      <c r="J129" s="33"/>
      <c r="K129" s="34"/>
    </row>
    <row r="64946" ht="12.75" customHeight="1" x14ac:dyDescent="0.2"/>
    <row r="64947" ht="12.75" customHeight="1" x14ac:dyDescent="0.2"/>
    <row r="64948" ht="12.75" customHeight="1" x14ac:dyDescent="0.2"/>
    <row r="64949" ht="12.75" customHeight="1" x14ac:dyDescent="0.2"/>
    <row r="64950" ht="12.75" customHeight="1" x14ac:dyDescent="0.2"/>
    <row r="64951" ht="12.75" customHeight="1" x14ac:dyDescent="0.2"/>
    <row r="64952" ht="12.75" customHeight="1" x14ac:dyDescent="0.2"/>
    <row r="64953" ht="12.75" customHeight="1" x14ac:dyDescent="0.2"/>
    <row r="64954" ht="12.75" customHeight="1" x14ac:dyDescent="0.2"/>
    <row r="64955" ht="12.75" customHeight="1" x14ac:dyDescent="0.2"/>
    <row r="64956" ht="12.75" customHeight="1" x14ac:dyDescent="0.2"/>
    <row r="64957" ht="12.75" customHeight="1" x14ac:dyDescent="0.2"/>
    <row r="64958" ht="12.75" customHeight="1" x14ac:dyDescent="0.2"/>
    <row r="64959" ht="12.75" customHeight="1" x14ac:dyDescent="0.2"/>
    <row r="64960" ht="12.75" customHeight="1" x14ac:dyDescent="0.2"/>
    <row r="64961" ht="12.75" customHeight="1" x14ac:dyDescent="0.2"/>
    <row r="64962" ht="12.75" customHeight="1" x14ac:dyDescent="0.2"/>
    <row r="64963" ht="12.75" customHeight="1" x14ac:dyDescent="0.2"/>
    <row r="64964" ht="12.75" customHeight="1" x14ac:dyDescent="0.2"/>
    <row r="64965" ht="12.75" customHeight="1" x14ac:dyDescent="0.2"/>
    <row r="64966" ht="12.75" customHeight="1" x14ac:dyDescent="0.2"/>
    <row r="64967" ht="12.75" customHeight="1" x14ac:dyDescent="0.2"/>
    <row r="64968" ht="12.75" customHeight="1" x14ac:dyDescent="0.2"/>
    <row r="64969" ht="12.75" customHeight="1" x14ac:dyDescent="0.2"/>
    <row r="64970" ht="12.75" customHeight="1" x14ac:dyDescent="0.2"/>
    <row r="64971" ht="12.75" customHeight="1" x14ac:dyDescent="0.2"/>
    <row r="64972" ht="12.75" customHeight="1" x14ac:dyDescent="0.2"/>
    <row r="64973" ht="12.75" customHeight="1" x14ac:dyDescent="0.2"/>
    <row r="64974" ht="12.75" customHeight="1" x14ac:dyDescent="0.2"/>
    <row r="64975" ht="12.75" customHeight="1" x14ac:dyDescent="0.2"/>
    <row r="64976" ht="12.75" customHeight="1" x14ac:dyDescent="0.2"/>
    <row r="64977" ht="12.75" customHeight="1" x14ac:dyDescent="0.2"/>
    <row r="64978" ht="12.75" customHeight="1" x14ac:dyDescent="0.2"/>
    <row r="64979" ht="12.75" customHeight="1" x14ac:dyDescent="0.2"/>
    <row r="64980" ht="12.75" customHeight="1" x14ac:dyDescent="0.2"/>
    <row r="64981" ht="12.75" customHeight="1" x14ac:dyDescent="0.2"/>
    <row r="64982" ht="12.75" customHeight="1" x14ac:dyDescent="0.2"/>
  </sheetData>
  <sheetProtection selectLockedCells="1" selectUnlockedCells="1"/>
  <autoFilter ref="A2:K117" xr:uid="{00000000-0009-0000-0000-000000000000}"/>
  <mergeCells count="17">
    <mergeCell ref="A129:H129"/>
    <mergeCell ref="A122:H122"/>
    <mergeCell ref="A123:H123"/>
    <mergeCell ref="A125:H125"/>
    <mergeCell ref="A126:H126"/>
    <mergeCell ref="A127:H127"/>
    <mergeCell ref="A128:H128"/>
    <mergeCell ref="A124:H124"/>
    <mergeCell ref="C1:D1"/>
    <mergeCell ref="E1:F1"/>
    <mergeCell ref="C3:D3"/>
    <mergeCell ref="E3:F3"/>
    <mergeCell ref="B115:J115"/>
    <mergeCell ref="A116:C116"/>
    <mergeCell ref="A119:H119"/>
    <mergeCell ref="A120:H120"/>
    <mergeCell ref="A121:H121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 r:id="rId1"/>
  <headerFooter alignWithMargins="0">
    <oddFooter xml:space="preserve">&amp;L 11/12/2018 8:50:13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69D39-0FF2-4F65-AA0E-37A4C3115D70}">
  <dimension ref="A1:L65144"/>
  <sheetViews>
    <sheetView showGridLines="0" topLeftCell="A13" zoomScale="70" zoomScaleNormal="70" workbookViewId="0">
      <selection activeCell="G73" sqref="G73"/>
    </sheetView>
  </sheetViews>
  <sheetFormatPr defaultColWidth="8.7109375" defaultRowHeight="43.35" customHeight="1" x14ac:dyDescent="0.2"/>
  <cols>
    <col min="1" max="1" width="54.7109375" style="4" customWidth="1"/>
    <col min="2" max="2" width="27.28515625" style="4" customWidth="1"/>
    <col min="3" max="3" width="25.28515625" style="6" customWidth="1"/>
    <col min="4" max="4" width="19.7109375" style="7" customWidth="1"/>
    <col min="5" max="5" width="26.42578125" style="1" customWidth="1"/>
    <col min="6" max="6" width="21.7109375" style="1" customWidth="1"/>
    <col min="7" max="7" width="23.7109375" style="2" customWidth="1"/>
    <col min="8" max="8" width="102" style="7" customWidth="1"/>
    <col min="9" max="9" width="17.42578125" style="3" customWidth="1"/>
    <col min="10" max="10" width="16.7109375" style="4" customWidth="1"/>
    <col min="11" max="11" width="35.140625" style="5" customWidth="1"/>
    <col min="12" max="16384" width="8.7109375" style="1"/>
  </cols>
  <sheetData>
    <row r="1" spans="1:11" ht="43.35" customHeight="1" x14ac:dyDescent="0.2">
      <c r="A1" s="52" t="s">
        <v>0</v>
      </c>
      <c r="B1" s="52" t="s">
        <v>1</v>
      </c>
      <c r="C1" s="58" t="s">
        <v>2</v>
      </c>
      <c r="D1" s="58"/>
      <c r="E1" s="59" t="s">
        <v>3</v>
      </c>
      <c r="F1" s="59"/>
      <c r="G1" s="52" t="s">
        <v>4</v>
      </c>
      <c r="H1" s="52" t="s">
        <v>5</v>
      </c>
      <c r="I1" s="35" t="s">
        <v>6</v>
      </c>
      <c r="J1" s="52" t="s">
        <v>7</v>
      </c>
      <c r="K1" s="36" t="s">
        <v>8</v>
      </c>
    </row>
    <row r="2" spans="1:11" ht="43.35" customHeight="1" x14ac:dyDescent="0.2">
      <c r="A2" s="53"/>
      <c r="B2" s="53"/>
      <c r="C2" s="37" t="s">
        <v>9</v>
      </c>
      <c r="D2" s="38" t="s">
        <v>10</v>
      </c>
      <c r="E2" s="53" t="s">
        <v>11</v>
      </c>
      <c r="F2" s="53" t="s">
        <v>12</v>
      </c>
      <c r="G2" s="53"/>
      <c r="H2" s="38"/>
      <c r="I2" s="39"/>
      <c r="J2" s="53"/>
      <c r="K2" s="40"/>
    </row>
    <row r="3" spans="1:11" ht="43.35" customHeight="1" x14ac:dyDescent="0.2">
      <c r="A3" s="53" t="s">
        <v>13</v>
      </c>
      <c r="B3" s="53" t="s">
        <v>14</v>
      </c>
      <c r="C3" s="60" t="s">
        <v>15</v>
      </c>
      <c r="D3" s="60"/>
      <c r="E3" s="61" t="s">
        <v>16</v>
      </c>
      <c r="F3" s="61"/>
      <c r="G3" s="53" t="s">
        <v>17</v>
      </c>
      <c r="H3" s="53" t="s">
        <v>18</v>
      </c>
      <c r="I3" s="41" t="s">
        <v>19</v>
      </c>
      <c r="J3" s="53" t="s">
        <v>20</v>
      </c>
      <c r="K3" s="40" t="s">
        <v>21</v>
      </c>
    </row>
    <row r="4" spans="1:11" ht="43.35" customHeight="1" x14ac:dyDescent="0.2">
      <c r="A4" s="65" t="s">
        <v>806</v>
      </c>
      <c r="B4" s="65" t="s">
        <v>541</v>
      </c>
      <c r="C4" s="65" t="s">
        <v>794</v>
      </c>
      <c r="D4" s="65" t="s">
        <v>794</v>
      </c>
      <c r="E4" s="65" t="s">
        <v>47</v>
      </c>
      <c r="F4" s="65" t="s">
        <v>793</v>
      </c>
      <c r="G4" s="42" t="s">
        <v>28</v>
      </c>
      <c r="H4" s="65" t="s">
        <v>792</v>
      </c>
      <c r="I4" s="43" t="s">
        <v>30</v>
      </c>
      <c r="J4" s="65" t="s">
        <v>766</v>
      </c>
      <c r="K4" s="66">
        <v>132</v>
      </c>
    </row>
    <row r="5" spans="1:11" ht="43.35" customHeight="1" x14ac:dyDescent="0.2">
      <c r="A5" s="65" t="s">
        <v>806</v>
      </c>
      <c r="B5" s="65" t="s">
        <v>541</v>
      </c>
      <c r="C5" s="65" t="s">
        <v>715</v>
      </c>
      <c r="D5" s="65" t="s">
        <v>604</v>
      </c>
      <c r="E5" s="65" t="s">
        <v>47</v>
      </c>
      <c r="F5" s="65" t="s">
        <v>797</v>
      </c>
      <c r="G5" s="42" t="s">
        <v>28</v>
      </c>
      <c r="H5" s="65" t="s">
        <v>796</v>
      </c>
      <c r="I5" s="43" t="s">
        <v>30</v>
      </c>
      <c r="J5" s="65" t="s">
        <v>795</v>
      </c>
      <c r="K5" s="66">
        <v>660</v>
      </c>
    </row>
    <row r="6" spans="1:11" ht="43.35" customHeight="1" x14ac:dyDescent="0.2">
      <c r="A6" s="65" t="s">
        <v>806</v>
      </c>
      <c r="B6" s="65" t="s">
        <v>541</v>
      </c>
      <c r="C6" s="65" t="s">
        <v>694</v>
      </c>
      <c r="D6" s="65" t="s">
        <v>699</v>
      </c>
      <c r="E6" s="65" t="s">
        <v>47</v>
      </c>
      <c r="F6" s="65" t="s">
        <v>169</v>
      </c>
      <c r="G6" s="45" t="s">
        <v>28</v>
      </c>
      <c r="H6" s="65" t="s">
        <v>769</v>
      </c>
      <c r="I6" s="44" t="s">
        <v>30</v>
      </c>
      <c r="J6" s="65" t="s">
        <v>768</v>
      </c>
      <c r="K6" s="66">
        <v>396</v>
      </c>
    </row>
    <row r="7" spans="1:11" ht="43.35" customHeight="1" x14ac:dyDescent="0.2">
      <c r="A7" s="65" t="s">
        <v>806</v>
      </c>
      <c r="B7" s="65" t="s">
        <v>541</v>
      </c>
      <c r="C7" s="65" t="s">
        <v>473</v>
      </c>
      <c r="D7" s="65" t="s">
        <v>293</v>
      </c>
      <c r="E7" s="65" t="s">
        <v>47</v>
      </c>
      <c r="F7" s="65" t="s">
        <v>788</v>
      </c>
      <c r="G7" s="45" t="s">
        <v>28</v>
      </c>
      <c r="H7" s="65" t="s">
        <v>787</v>
      </c>
      <c r="I7" s="43" t="s">
        <v>30</v>
      </c>
      <c r="J7" s="65" t="s">
        <v>768</v>
      </c>
      <c r="K7" s="66">
        <v>396</v>
      </c>
    </row>
    <row r="8" spans="1:11" ht="43.35" customHeight="1" x14ac:dyDescent="0.2">
      <c r="A8" s="65" t="s">
        <v>582</v>
      </c>
      <c r="B8" s="65" t="s">
        <v>541</v>
      </c>
      <c r="C8" s="65" t="s">
        <v>603</v>
      </c>
      <c r="D8" s="65" t="s">
        <v>712</v>
      </c>
      <c r="E8" s="65" t="s">
        <v>47</v>
      </c>
      <c r="F8" s="65" t="s">
        <v>771</v>
      </c>
      <c r="G8" s="45" t="s">
        <v>28</v>
      </c>
      <c r="H8" s="65" t="s">
        <v>770</v>
      </c>
      <c r="I8" s="43" t="s">
        <v>30</v>
      </c>
      <c r="J8" s="65" t="s">
        <v>768</v>
      </c>
      <c r="K8" s="66">
        <v>396</v>
      </c>
    </row>
    <row r="9" spans="1:11" ht="43.35" customHeight="1" x14ac:dyDescent="0.2">
      <c r="A9" s="65" t="s">
        <v>582</v>
      </c>
      <c r="B9" s="65" t="s">
        <v>541</v>
      </c>
      <c r="C9" s="65" t="s">
        <v>473</v>
      </c>
      <c r="D9" s="65" t="s">
        <v>293</v>
      </c>
      <c r="E9" s="65" t="s">
        <v>47</v>
      </c>
      <c r="F9" s="65" t="s">
        <v>788</v>
      </c>
      <c r="G9" s="45" t="s">
        <v>28</v>
      </c>
      <c r="H9" s="65" t="s">
        <v>787</v>
      </c>
      <c r="I9" s="43" t="s">
        <v>30</v>
      </c>
      <c r="J9" s="65" t="s">
        <v>768</v>
      </c>
      <c r="K9" s="66">
        <v>396</v>
      </c>
    </row>
    <row r="10" spans="1:11" ht="43.35" customHeight="1" x14ac:dyDescent="0.2">
      <c r="A10" s="65" t="s">
        <v>57</v>
      </c>
      <c r="B10" s="65" t="s">
        <v>42</v>
      </c>
      <c r="C10" s="65" t="s">
        <v>715</v>
      </c>
      <c r="D10" s="65" t="s">
        <v>715</v>
      </c>
      <c r="E10" s="65" t="s">
        <v>58</v>
      </c>
      <c r="F10" s="65" t="s">
        <v>59</v>
      </c>
      <c r="G10" s="42" t="s">
        <v>28</v>
      </c>
      <c r="H10" s="65" t="s">
        <v>581</v>
      </c>
      <c r="I10" s="43" t="s">
        <v>30</v>
      </c>
      <c r="J10" s="65" t="s">
        <v>766</v>
      </c>
      <c r="K10" s="66">
        <v>132</v>
      </c>
    </row>
    <row r="11" spans="1:11" ht="43.35" customHeight="1" x14ac:dyDescent="0.2">
      <c r="A11" s="65" t="s">
        <v>57</v>
      </c>
      <c r="B11" s="65" t="s">
        <v>42</v>
      </c>
      <c r="C11" s="65" t="s">
        <v>473</v>
      </c>
      <c r="D11" s="65" t="s">
        <v>473</v>
      </c>
      <c r="E11" s="65" t="s">
        <v>58</v>
      </c>
      <c r="F11" s="65" t="s">
        <v>59</v>
      </c>
      <c r="G11" s="42" t="s">
        <v>28</v>
      </c>
      <c r="H11" s="65" t="s">
        <v>62</v>
      </c>
      <c r="I11" s="44" t="s">
        <v>30</v>
      </c>
      <c r="J11" s="65" t="s">
        <v>766</v>
      </c>
      <c r="K11" s="66">
        <v>132</v>
      </c>
    </row>
    <row r="12" spans="1:11" ht="43.35" customHeight="1" x14ac:dyDescent="0.2">
      <c r="A12" s="65" t="s">
        <v>57</v>
      </c>
      <c r="B12" s="65" t="s">
        <v>42</v>
      </c>
      <c r="C12" s="65" t="s">
        <v>601</v>
      </c>
      <c r="D12" s="65" t="s">
        <v>601</v>
      </c>
      <c r="E12" s="65" t="s">
        <v>58</v>
      </c>
      <c r="F12" s="65" t="s">
        <v>59</v>
      </c>
      <c r="G12" s="45" t="s">
        <v>28</v>
      </c>
      <c r="H12" s="65" t="s">
        <v>62</v>
      </c>
      <c r="I12" s="43" t="s">
        <v>30</v>
      </c>
      <c r="J12" s="65" t="s">
        <v>766</v>
      </c>
      <c r="K12" s="66">
        <v>132</v>
      </c>
    </row>
    <row r="13" spans="1:11" ht="43.35" customHeight="1" x14ac:dyDescent="0.2">
      <c r="A13" s="65" t="s">
        <v>57</v>
      </c>
      <c r="B13" s="65" t="s">
        <v>42</v>
      </c>
      <c r="C13" s="65" t="s">
        <v>600</v>
      </c>
      <c r="D13" s="65" t="s">
        <v>600</v>
      </c>
      <c r="E13" s="65" t="s">
        <v>58</v>
      </c>
      <c r="F13" s="65" t="s">
        <v>59</v>
      </c>
      <c r="G13" s="45" t="s">
        <v>28</v>
      </c>
      <c r="H13" s="65" t="s">
        <v>62</v>
      </c>
      <c r="I13" s="43" t="s">
        <v>30</v>
      </c>
      <c r="J13" s="65" t="s">
        <v>766</v>
      </c>
      <c r="K13" s="66">
        <v>132</v>
      </c>
    </row>
    <row r="14" spans="1:11" ht="43.35" customHeight="1" x14ac:dyDescent="0.2">
      <c r="A14" s="65" t="s">
        <v>57</v>
      </c>
      <c r="B14" s="65" t="s">
        <v>42</v>
      </c>
      <c r="C14" s="65" t="s">
        <v>699</v>
      </c>
      <c r="D14" s="65" t="s">
        <v>699</v>
      </c>
      <c r="E14" s="65" t="s">
        <v>58</v>
      </c>
      <c r="F14" s="65" t="s">
        <v>580</v>
      </c>
      <c r="G14" s="45" t="s">
        <v>28</v>
      </c>
      <c r="H14" s="65" t="s">
        <v>62</v>
      </c>
      <c r="I14" s="43" t="s">
        <v>30</v>
      </c>
      <c r="J14" s="65" t="s">
        <v>766</v>
      </c>
      <c r="K14" s="66">
        <v>132</v>
      </c>
    </row>
    <row r="15" spans="1:11" ht="43.35" customHeight="1" x14ac:dyDescent="0.2">
      <c r="A15" s="65" t="s">
        <v>67</v>
      </c>
      <c r="B15" s="65" t="s">
        <v>42</v>
      </c>
      <c r="C15" s="65" t="s">
        <v>270</v>
      </c>
      <c r="D15" s="65" t="s">
        <v>553</v>
      </c>
      <c r="E15" s="65" t="s">
        <v>47</v>
      </c>
      <c r="F15" s="65" t="s">
        <v>805</v>
      </c>
      <c r="G15" s="45" t="s">
        <v>28</v>
      </c>
      <c r="H15" s="65" t="s">
        <v>804</v>
      </c>
      <c r="I15" s="43" t="s">
        <v>30</v>
      </c>
      <c r="J15" s="65" t="s">
        <v>795</v>
      </c>
      <c r="K15" s="66">
        <v>660</v>
      </c>
    </row>
    <row r="16" spans="1:11" ht="43.35" customHeight="1" x14ac:dyDescent="0.2">
      <c r="A16" s="65" t="s">
        <v>67</v>
      </c>
      <c r="B16" s="65" t="s">
        <v>42</v>
      </c>
      <c r="C16" s="65" t="s">
        <v>271</v>
      </c>
      <c r="D16" s="65" t="s">
        <v>526</v>
      </c>
      <c r="E16" s="65" t="s">
        <v>47</v>
      </c>
      <c r="F16" s="65" t="s">
        <v>153</v>
      </c>
      <c r="G16" s="45" t="s">
        <v>28</v>
      </c>
      <c r="H16" s="65" t="s">
        <v>803</v>
      </c>
      <c r="I16" s="44" t="s">
        <v>30</v>
      </c>
      <c r="J16" s="65" t="s">
        <v>795</v>
      </c>
      <c r="K16" s="66">
        <v>660</v>
      </c>
    </row>
    <row r="17" spans="1:11" ht="43.35" customHeight="1" x14ac:dyDescent="0.2">
      <c r="A17" s="65" t="s">
        <v>802</v>
      </c>
      <c r="B17" s="65" t="s">
        <v>541</v>
      </c>
      <c r="C17" s="65" t="s">
        <v>715</v>
      </c>
      <c r="D17" s="65" t="s">
        <v>715</v>
      </c>
      <c r="E17" s="65" t="s">
        <v>47</v>
      </c>
      <c r="F17" s="65" t="s">
        <v>781</v>
      </c>
      <c r="G17" s="45" t="s">
        <v>28</v>
      </c>
      <c r="H17" s="65" t="s">
        <v>780</v>
      </c>
      <c r="I17" s="43" t="s">
        <v>30</v>
      </c>
      <c r="J17" s="65" t="s">
        <v>766</v>
      </c>
      <c r="K17" s="66">
        <v>132</v>
      </c>
    </row>
    <row r="18" spans="1:11" ht="43.35" customHeight="1" x14ac:dyDescent="0.2">
      <c r="A18" s="65" t="s">
        <v>102</v>
      </c>
      <c r="B18" s="65" t="s">
        <v>103</v>
      </c>
      <c r="C18" s="65" t="s">
        <v>270</v>
      </c>
      <c r="D18" s="65" t="s">
        <v>553</v>
      </c>
      <c r="E18" s="65" t="s">
        <v>47</v>
      </c>
      <c r="F18" s="65" t="s">
        <v>571</v>
      </c>
      <c r="G18" s="45" t="s">
        <v>28</v>
      </c>
      <c r="H18" s="65" t="s">
        <v>801</v>
      </c>
      <c r="I18" s="43" t="s">
        <v>30</v>
      </c>
      <c r="J18" s="65" t="s">
        <v>795</v>
      </c>
      <c r="K18" s="66">
        <v>660</v>
      </c>
    </row>
    <row r="19" spans="1:11" ht="43.35" customHeight="1" x14ac:dyDescent="0.2">
      <c r="A19" s="65" t="s">
        <v>102</v>
      </c>
      <c r="B19" s="65" t="s">
        <v>103</v>
      </c>
      <c r="C19" s="65" t="s">
        <v>271</v>
      </c>
      <c r="D19" s="65" t="s">
        <v>526</v>
      </c>
      <c r="E19" s="65" t="s">
        <v>47</v>
      </c>
      <c r="F19" s="65" t="s">
        <v>110</v>
      </c>
      <c r="G19" s="42" t="s">
        <v>28</v>
      </c>
      <c r="H19" s="65" t="s">
        <v>800</v>
      </c>
      <c r="I19" s="43" t="s">
        <v>30</v>
      </c>
      <c r="J19" s="65" t="s">
        <v>795</v>
      </c>
      <c r="K19" s="66">
        <v>660</v>
      </c>
    </row>
    <row r="20" spans="1:11" ht="43.35" customHeight="1" x14ac:dyDescent="0.2">
      <c r="A20" s="65" t="s">
        <v>572</v>
      </c>
      <c r="B20" s="65" t="s">
        <v>42</v>
      </c>
      <c r="C20" s="65" t="s">
        <v>271</v>
      </c>
      <c r="D20" s="65" t="s">
        <v>461</v>
      </c>
      <c r="E20" s="65" t="s">
        <v>47</v>
      </c>
      <c r="F20" s="65" t="s">
        <v>169</v>
      </c>
      <c r="G20" s="42" t="s">
        <v>28</v>
      </c>
      <c r="H20" s="65" t="s">
        <v>799</v>
      </c>
      <c r="I20" s="43" t="s">
        <v>30</v>
      </c>
      <c r="J20" s="65" t="s">
        <v>798</v>
      </c>
      <c r="K20" s="66">
        <v>924</v>
      </c>
    </row>
    <row r="21" spans="1:11" ht="43.35" customHeight="1" x14ac:dyDescent="0.2">
      <c r="A21" s="65" t="s">
        <v>569</v>
      </c>
      <c r="B21" s="65" t="s">
        <v>541</v>
      </c>
      <c r="C21" s="65" t="s">
        <v>791</v>
      </c>
      <c r="D21" s="65" t="s">
        <v>791</v>
      </c>
      <c r="E21" s="65" t="s">
        <v>47</v>
      </c>
      <c r="F21" s="65" t="s">
        <v>790</v>
      </c>
      <c r="G21" s="45" t="s">
        <v>28</v>
      </c>
      <c r="H21" s="65" t="s">
        <v>789</v>
      </c>
      <c r="I21" s="44" t="s">
        <v>30</v>
      </c>
      <c r="J21" s="65" t="s">
        <v>766</v>
      </c>
      <c r="K21" s="66">
        <v>132</v>
      </c>
    </row>
    <row r="22" spans="1:11" ht="43.35" customHeight="1" x14ac:dyDescent="0.2">
      <c r="A22" s="65" t="s">
        <v>569</v>
      </c>
      <c r="B22" s="65" t="s">
        <v>541</v>
      </c>
      <c r="C22" s="65" t="s">
        <v>715</v>
      </c>
      <c r="D22" s="65" t="s">
        <v>604</v>
      </c>
      <c r="E22" s="65" t="s">
        <v>47</v>
      </c>
      <c r="F22" s="65" t="s">
        <v>797</v>
      </c>
      <c r="G22" s="45" t="s">
        <v>28</v>
      </c>
      <c r="H22" s="65" t="s">
        <v>796</v>
      </c>
      <c r="I22" s="43" t="s">
        <v>30</v>
      </c>
      <c r="J22" s="65" t="s">
        <v>795</v>
      </c>
      <c r="K22" s="66">
        <v>660</v>
      </c>
    </row>
    <row r="23" spans="1:11" ht="43.35" customHeight="1" x14ac:dyDescent="0.2">
      <c r="A23" s="65" t="s">
        <v>566</v>
      </c>
      <c r="B23" s="65" t="s">
        <v>541</v>
      </c>
      <c r="C23" s="65" t="s">
        <v>722</v>
      </c>
      <c r="D23" s="65" t="s">
        <v>722</v>
      </c>
      <c r="E23" s="65" t="s">
        <v>565</v>
      </c>
      <c r="F23" s="65" t="s">
        <v>564</v>
      </c>
      <c r="G23" s="45" t="s">
        <v>28</v>
      </c>
      <c r="H23" s="65" t="s">
        <v>567</v>
      </c>
      <c r="I23" s="43" t="s">
        <v>30</v>
      </c>
      <c r="J23" s="65" t="s">
        <v>766</v>
      </c>
      <c r="K23" s="66">
        <v>132</v>
      </c>
    </row>
    <row r="24" spans="1:11" ht="43.35" customHeight="1" x14ac:dyDescent="0.2">
      <c r="A24" s="65" t="s">
        <v>119</v>
      </c>
      <c r="B24" s="65" t="s">
        <v>42</v>
      </c>
      <c r="C24" s="65" t="s">
        <v>715</v>
      </c>
      <c r="D24" s="65" t="s">
        <v>715</v>
      </c>
      <c r="E24" s="65" t="s">
        <v>121</v>
      </c>
      <c r="F24" s="65" t="s">
        <v>122</v>
      </c>
      <c r="G24" s="45" t="s">
        <v>28</v>
      </c>
      <c r="H24" s="65" t="s">
        <v>123</v>
      </c>
      <c r="I24" s="43" t="s">
        <v>30</v>
      </c>
      <c r="J24" s="65" t="s">
        <v>766</v>
      </c>
      <c r="K24" s="66">
        <v>132</v>
      </c>
    </row>
    <row r="25" spans="1:11" ht="43.35" customHeight="1" x14ac:dyDescent="0.2">
      <c r="A25" s="65" t="s">
        <v>119</v>
      </c>
      <c r="B25" s="65" t="s">
        <v>42</v>
      </c>
      <c r="C25" s="65" t="s">
        <v>603</v>
      </c>
      <c r="D25" s="65" t="s">
        <v>603</v>
      </c>
      <c r="E25" s="65" t="s">
        <v>121</v>
      </c>
      <c r="F25" s="65" t="s">
        <v>122</v>
      </c>
      <c r="G25" s="45" t="s">
        <v>28</v>
      </c>
      <c r="H25" s="65" t="s">
        <v>123</v>
      </c>
      <c r="I25" s="43" t="s">
        <v>30</v>
      </c>
      <c r="J25" s="65" t="s">
        <v>766</v>
      </c>
      <c r="K25" s="66">
        <v>132</v>
      </c>
    </row>
    <row r="26" spans="1:11" ht="43.35" customHeight="1" x14ac:dyDescent="0.2">
      <c r="A26" s="65" t="s">
        <v>119</v>
      </c>
      <c r="B26" s="65" t="s">
        <v>42</v>
      </c>
      <c r="C26" s="65" t="s">
        <v>695</v>
      </c>
      <c r="D26" s="65" t="s">
        <v>695</v>
      </c>
      <c r="E26" s="65" t="s">
        <v>121</v>
      </c>
      <c r="F26" s="65" t="s">
        <v>122</v>
      </c>
      <c r="G26" s="45" t="s">
        <v>28</v>
      </c>
      <c r="H26" s="65" t="s">
        <v>123</v>
      </c>
      <c r="I26" s="44" t="s">
        <v>30</v>
      </c>
      <c r="J26" s="65" t="s">
        <v>766</v>
      </c>
      <c r="K26" s="66">
        <v>132</v>
      </c>
    </row>
    <row r="27" spans="1:11" ht="43.35" customHeight="1" x14ac:dyDescent="0.2">
      <c r="A27" s="65" t="s">
        <v>119</v>
      </c>
      <c r="B27" s="65" t="s">
        <v>42</v>
      </c>
      <c r="C27" s="65" t="s">
        <v>699</v>
      </c>
      <c r="D27" s="65" t="s">
        <v>699</v>
      </c>
      <c r="E27" s="65" t="s">
        <v>121</v>
      </c>
      <c r="F27" s="65" t="s">
        <v>122</v>
      </c>
      <c r="G27" s="42" t="s">
        <v>28</v>
      </c>
      <c r="H27" s="65" t="s">
        <v>123</v>
      </c>
      <c r="I27" s="43" t="s">
        <v>30</v>
      </c>
      <c r="J27" s="65" t="s">
        <v>766</v>
      </c>
      <c r="K27" s="66">
        <v>132</v>
      </c>
    </row>
    <row r="28" spans="1:11" ht="43.35" customHeight="1" x14ac:dyDescent="0.2">
      <c r="A28" s="65" t="s">
        <v>119</v>
      </c>
      <c r="B28" s="65" t="s">
        <v>42</v>
      </c>
      <c r="C28" s="65" t="s">
        <v>679</v>
      </c>
      <c r="D28" s="65" t="s">
        <v>679</v>
      </c>
      <c r="E28" s="65" t="s">
        <v>121</v>
      </c>
      <c r="F28" s="65" t="s">
        <v>122</v>
      </c>
      <c r="G28" s="42" t="s">
        <v>28</v>
      </c>
      <c r="H28" s="65" t="s">
        <v>123</v>
      </c>
      <c r="I28" s="43" t="s">
        <v>30</v>
      </c>
      <c r="J28" s="65" t="s">
        <v>766</v>
      </c>
      <c r="K28" s="66">
        <v>132</v>
      </c>
    </row>
    <row r="29" spans="1:11" ht="43.35" customHeight="1" x14ac:dyDescent="0.2">
      <c r="A29" s="65" t="s">
        <v>557</v>
      </c>
      <c r="B29" s="65" t="s">
        <v>541</v>
      </c>
      <c r="C29" s="65" t="s">
        <v>794</v>
      </c>
      <c r="D29" s="65" t="s">
        <v>794</v>
      </c>
      <c r="E29" s="65" t="s">
        <v>47</v>
      </c>
      <c r="F29" s="65" t="s">
        <v>793</v>
      </c>
      <c r="G29" s="45" t="s">
        <v>28</v>
      </c>
      <c r="H29" s="65" t="s">
        <v>792</v>
      </c>
      <c r="I29" s="43" t="s">
        <v>30</v>
      </c>
      <c r="J29" s="65" t="s">
        <v>766</v>
      </c>
      <c r="K29" s="66">
        <v>132</v>
      </c>
    </row>
    <row r="30" spans="1:11" ht="43.35" customHeight="1" x14ac:dyDescent="0.2">
      <c r="A30" s="65" t="s">
        <v>557</v>
      </c>
      <c r="B30" s="65" t="s">
        <v>541</v>
      </c>
      <c r="C30" s="65" t="s">
        <v>720</v>
      </c>
      <c r="D30" s="65" t="s">
        <v>719</v>
      </c>
      <c r="E30" s="65" t="s">
        <v>47</v>
      </c>
      <c r="F30" s="65" t="s">
        <v>778</v>
      </c>
      <c r="G30" s="45" t="s">
        <v>28</v>
      </c>
      <c r="H30" s="65" t="s">
        <v>777</v>
      </c>
      <c r="I30" s="43" t="s">
        <v>30</v>
      </c>
      <c r="J30" s="65" t="s">
        <v>768</v>
      </c>
      <c r="K30" s="66">
        <v>396</v>
      </c>
    </row>
    <row r="31" spans="1:11" ht="43.35" customHeight="1" x14ac:dyDescent="0.2">
      <c r="A31" s="65" t="s">
        <v>557</v>
      </c>
      <c r="B31" s="65" t="s">
        <v>541</v>
      </c>
      <c r="C31" s="65" t="s">
        <v>791</v>
      </c>
      <c r="D31" s="65" t="s">
        <v>791</v>
      </c>
      <c r="E31" s="65" t="s">
        <v>47</v>
      </c>
      <c r="F31" s="65" t="s">
        <v>790</v>
      </c>
      <c r="G31" s="45" t="s">
        <v>28</v>
      </c>
      <c r="H31" s="65" t="s">
        <v>789</v>
      </c>
      <c r="I31" s="44" t="s">
        <v>30</v>
      </c>
      <c r="J31" s="65" t="s">
        <v>766</v>
      </c>
      <c r="K31" s="66">
        <v>132</v>
      </c>
    </row>
    <row r="32" spans="1:11" ht="43.35" customHeight="1" x14ac:dyDescent="0.2">
      <c r="A32" s="65" t="s">
        <v>557</v>
      </c>
      <c r="B32" s="65" t="s">
        <v>541</v>
      </c>
      <c r="C32" s="65" t="s">
        <v>473</v>
      </c>
      <c r="D32" s="65" t="s">
        <v>293</v>
      </c>
      <c r="E32" s="65" t="s">
        <v>47</v>
      </c>
      <c r="F32" s="65" t="s">
        <v>788</v>
      </c>
      <c r="G32" s="45" t="s">
        <v>28</v>
      </c>
      <c r="H32" s="65" t="s">
        <v>787</v>
      </c>
      <c r="I32" s="43" t="s">
        <v>30</v>
      </c>
      <c r="J32" s="65" t="s">
        <v>768</v>
      </c>
      <c r="K32" s="66">
        <v>396</v>
      </c>
    </row>
    <row r="33" spans="1:11" ht="43.35" customHeight="1" x14ac:dyDescent="0.2">
      <c r="A33" s="65" t="s">
        <v>786</v>
      </c>
      <c r="B33" s="65" t="s">
        <v>173</v>
      </c>
      <c r="C33" s="65" t="s">
        <v>712</v>
      </c>
      <c r="D33" s="65" t="s">
        <v>712</v>
      </c>
      <c r="E33" s="65" t="s">
        <v>47</v>
      </c>
      <c r="F33" s="65" t="s">
        <v>222</v>
      </c>
      <c r="G33" s="42" t="s">
        <v>28</v>
      </c>
      <c r="H33" s="65" t="s">
        <v>785</v>
      </c>
      <c r="I33" s="43" t="s">
        <v>30</v>
      </c>
      <c r="J33" s="65">
        <v>1</v>
      </c>
      <c r="K33" s="66">
        <v>710.84</v>
      </c>
    </row>
    <row r="34" spans="1:11" ht="43.35" customHeight="1" x14ac:dyDescent="0.2">
      <c r="A34" s="65" t="s">
        <v>159</v>
      </c>
      <c r="B34" s="65" t="s">
        <v>42</v>
      </c>
      <c r="C34" s="65" t="s">
        <v>602</v>
      </c>
      <c r="D34" s="65" t="s">
        <v>602</v>
      </c>
      <c r="E34" s="65" t="s">
        <v>164</v>
      </c>
      <c r="F34" s="65" t="s">
        <v>203</v>
      </c>
      <c r="G34" s="42" t="s">
        <v>28</v>
      </c>
      <c r="H34" s="65" t="s">
        <v>784</v>
      </c>
      <c r="I34" s="43" t="s">
        <v>30</v>
      </c>
      <c r="J34" s="65" t="s">
        <v>766</v>
      </c>
      <c r="K34" s="66">
        <v>132</v>
      </c>
    </row>
    <row r="35" spans="1:11" ht="43.35" customHeight="1" x14ac:dyDescent="0.2">
      <c r="A35" s="65" t="s">
        <v>159</v>
      </c>
      <c r="B35" s="65" t="s">
        <v>42</v>
      </c>
      <c r="C35" s="65" t="s">
        <v>600</v>
      </c>
      <c r="D35" s="65" t="s">
        <v>694</v>
      </c>
      <c r="E35" s="65" t="s">
        <v>160</v>
      </c>
      <c r="F35" s="65" t="s">
        <v>164</v>
      </c>
      <c r="G35" s="45" t="s">
        <v>28</v>
      </c>
      <c r="H35" s="65" t="s">
        <v>783</v>
      </c>
      <c r="I35" s="43" t="s">
        <v>30</v>
      </c>
      <c r="J35" s="65" t="s">
        <v>768</v>
      </c>
      <c r="K35" s="66">
        <v>396</v>
      </c>
    </row>
    <row r="36" spans="1:11" ht="43.35" customHeight="1" x14ac:dyDescent="0.2">
      <c r="A36" s="65" t="s">
        <v>180</v>
      </c>
      <c r="B36" s="65" t="s">
        <v>42</v>
      </c>
      <c r="C36" s="65" t="s">
        <v>697</v>
      </c>
      <c r="D36" s="65" t="s">
        <v>697</v>
      </c>
      <c r="E36" s="65" t="s">
        <v>182</v>
      </c>
      <c r="F36" s="65" t="s">
        <v>183</v>
      </c>
      <c r="G36" s="45" t="s">
        <v>28</v>
      </c>
      <c r="H36" s="65" t="s">
        <v>184</v>
      </c>
      <c r="I36" s="43" t="s">
        <v>30</v>
      </c>
      <c r="J36" s="65" t="s">
        <v>766</v>
      </c>
      <c r="K36" s="66">
        <v>132</v>
      </c>
    </row>
    <row r="37" spans="1:11" ht="43.35" customHeight="1" x14ac:dyDescent="0.2">
      <c r="A37" s="65" t="s">
        <v>180</v>
      </c>
      <c r="B37" s="65" t="s">
        <v>42</v>
      </c>
      <c r="C37" s="65" t="s">
        <v>604</v>
      </c>
      <c r="D37" s="65" t="s">
        <v>604</v>
      </c>
      <c r="E37" s="65" t="s">
        <v>182</v>
      </c>
      <c r="F37" s="65" t="s">
        <v>183</v>
      </c>
      <c r="G37" s="45" t="s">
        <v>28</v>
      </c>
      <c r="H37" s="65" t="s">
        <v>184</v>
      </c>
      <c r="I37" s="44" t="s">
        <v>30</v>
      </c>
      <c r="J37" s="65" t="s">
        <v>766</v>
      </c>
      <c r="K37" s="66">
        <v>132</v>
      </c>
    </row>
    <row r="38" spans="1:11" ht="43.35" customHeight="1" x14ac:dyDescent="0.2">
      <c r="A38" s="65" t="s">
        <v>180</v>
      </c>
      <c r="B38" s="65" t="s">
        <v>42</v>
      </c>
      <c r="C38" s="65" t="s">
        <v>712</v>
      </c>
      <c r="D38" s="65" t="s">
        <v>712</v>
      </c>
      <c r="E38" s="65" t="s">
        <v>182</v>
      </c>
      <c r="F38" s="65" t="s">
        <v>183</v>
      </c>
      <c r="G38" s="45" t="s">
        <v>28</v>
      </c>
      <c r="H38" s="65" t="s">
        <v>184</v>
      </c>
      <c r="I38" s="43" t="s">
        <v>30</v>
      </c>
      <c r="J38" s="65" t="s">
        <v>766</v>
      </c>
      <c r="K38" s="66">
        <v>132</v>
      </c>
    </row>
    <row r="39" spans="1:11" ht="43.35" customHeight="1" x14ac:dyDescent="0.2">
      <c r="A39" s="65" t="s">
        <v>180</v>
      </c>
      <c r="B39" s="65" t="s">
        <v>42</v>
      </c>
      <c r="C39" s="65" t="s">
        <v>293</v>
      </c>
      <c r="D39" s="65" t="s">
        <v>293</v>
      </c>
      <c r="E39" s="65" t="s">
        <v>182</v>
      </c>
      <c r="F39" s="65" t="s">
        <v>183</v>
      </c>
      <c r="G39" s="45" t="s">
        <v>28</v>
      </c>
      <c r="H39" s="65" t="s">
        <v>184</v>
      </c>
      <c r="I39" s="46" t="s">
        <v>30</v>
      </c>
      <c r="J39" s="65" t="s">
        <v>766</v>
      </c>
      <c r="K39" s="66">
        <v>132</v>
      </c>
    </row>
    <row r="40" spans="1:11" ht="43.35" customHeight="1" x14ac:dyDescent="0.2">
      <c r="A40" s="65" t="s">
        <v>180</v>
      </c>
      <c r="B40" s="65" t="s">
        <v>42</v>
      </c>
      <c r="C40" s="65" t="s">
        <v>694</v>
      </c>
      <c r="D40" s="65" t="s">
        <v>694</v>
      </c>
      <c r="E40" s="65" t="s">
        <v>182</v>
      </c>
      <c r="F40" s="65" t="s">
        <v>183</v>
      </c>
      <c r="G40" s="45" t="s">
        <v>28</v>
      </c>
      <c r="H40" s="65" t="s">
        <v>184</v>
      </c>
      <c r="I40" s="43" t="s">
        <v>30</v>
      </c>
      <c r="J40" s="65" t="s">
        <v>766</v>
      </c>
      <c r="K40" s="66">
        <v>132</v>
      </c>
    </row>
    <row r="41" spans="1:11" ht="43.35" customHeight="1" x14ac:dyDescent="0.2">
      <c r="A41" s="65" t="s">
        <v>782</v>
      </c>
      <c r="B41" s="65" t="s">
        <v>541</v>
      </c>
      <c r="C41" s="65" t="s">
        <v>722</v>
      </c>
      <c r="D41" s="65" t="s">
        <v>722</v>
      </c>
      <c r="E41" s="65" t="s">
        <v>47</v>
      </c>
      <c r="F41" s="65" t="s">
        <v>121</v>
      </c>
      <c r="G41" s="42" t="s">
        <v>28</v>
      </c>
      <c r="H41" s="65" t="s">
        <v>774</v>
      </c>
      <c r="I41" s="44" t="s">
        <v>30</v>
      </c>
      <c r="J41" s="65" t="s">
        <v>766</v>
      </c>
      <c r="K41" s="66">
        <v>132</v>
      </c>
    </row>
    <row r="42" spans="1:11" ht="43.35" customHeight="1" x14ac:dyDescent="0.2">
      <c r="A42" s="65" t="s">
        <v>782</v>
      </c>
      <c r="B42" s="65" t="s">
        <v>541</v>
      </c>
      <c r="C42" s="65" t="s">
        <v>712</v>
      </c>
      <c r="D42" s="65" t="s">
        <v>712</v>
      </c>
      <c r="E42" s="65" t="s">
        <v>47</v>
      </c>
      <c r="F42" s="65" t="s">
        <v>50</v>
      </c>
      <c r="G42" s="42" t="s">
        <v>28</v>
      </c>
      <c r="H42" s="65" t="s">
        <v>772</v>
      </c>
      <c r="I42" s="43" t="s">
        <v>30</v>
      </c>
      <c r="J42" s="65" t="s">
        <v>766</v>
      </c>
      <c r="K42" s="66">
        <v>132</v>
      </c>
    </row>
    <row r="43" spans="1:11" ht="43.35" customHeight="1" x14ac:dyDescent="0.2">
      <c r="A43" s="65" t="s">
        <v>782</v>
      </c>
      <c r="B43" s="65" t="s">
        <v>541</v>
      </c>
      <c r="C43" s="65" t="s">
        <v>715</v>
      </c>
      <c r="D43" s="65" t="s">
        <v>715</v>
      </c>
      <c r="E43" s="65" t="s">
        <v>47</v>
      </c>
      <c r="F43" s="65" t="s">
        <v>781</v>
      </c>
      <c r="G43" s="45" t="s">
        <v>28</v>
      </c>
      <c r="H43" s="65" t="s">
        <v>780</v>
      </c>
      <c r="I43" s="43" t="s">
        <v>30</v>
      </c>
      <c r="J43" s="65" t="s">
        <v>766</v>
      </c>
      <c r="K43" s="66">
        <v>132</v>
      </c>
    </row>
    <row r="44" spans="1:11" ht="43.35" customHeight="1" x14ac:dyDescent="0.2">
      <c r="A44" s="65" t="s">
        <v>779</v>
      </c>
      <c r="B44" s="65" t="s">
        <v>541</v>
      </c>
      <c r="C44" s="65" t="s">
        <v>720</v>
      </c>
      <c r="D44" s="65" t="s">
        <v>719</v>
      </c>
      <c r="E44" s="65" t="s">
        <v>47</v>
      </c>
      <c r="F44" s="65" t="s">
        <v>778</v>
      </c>
      <c r="G44" s="45" t="s">
        <v>28</v>
      </c>
      <c r="H44" s="65" t="s">
        <v>777</v>
      </c>
      <c r="I44" s="43" t="s">
        <v>30</v>
      </c>
      <c r="J44" s="65" t="s">
        <v>768</v>
      </c>
      <c r="K44" s="66">
        <v>396</v>
      </c>
    </row>
    <row r="45" spans="1:11" ht="43.35" customHeight="1" x14ac:dyDescent="0.2">
      <c r="A45" s="65" t="s">
        <v>552</v>
      </c>
      <c r="B45" s="65" t="s">
        <v>42</v>
      </c>
      <c r="C45" s="65" t="s">
        <v>717</v>
      </c>
      <c r="D45" s="65" t="s">
        <v>717</v>
      </c>
      <c r="E45" s="65" t="s">
        <v>551</v>
      </c>
      <c r="F45" s="65" t="s">
        <v>51</v>
      </c>
      <c r="G45" s="45" t="s">
        <v>28</v>
      </c>
      <c r="H45" s="65" t="s">
        <v>776</v>
      </c>
      <c r="I45" s="43" t="s">
        <v>30</v>
      </c>
      <c r="J45" s="65" t="s">
        <v>766</v>
      </c>
      <c r="K45" s="66">
        <v>132</v>
      </c>
    </row>
    <row r="46" spans="1:11" ht="43.35" customHeight="1" x14ac:dyDescent="0.2">
      <c r="A46" s="65" t="s">
        <v>552</v>
      </c>
      <c r="B46" s="65" t="s">
        <v>42</v>
      </c>
      <c r="C46" s="65" t="s">
        <v>696</v>
      </c>
      <c r="D46" s="65" t="s">
        <v>696</v>
      </c>
      <c r="E46" s="65" t="s">
        <v>551</v>
      </c>
      <c r="F46" s="65" t="s">
        <v>51</v>
      </c>
      <c r="G46" s="45" t="s">
        <v>28</v>
      </c>
      <c r="H46" s="65" t="s">
        <v>775</v>
      </c>
      <c r="I46" s="43" t="s">
        <v>30</v>
      </c>
      <c r="J46" s="65" t="s">
        <v>766</v>
      </c>
      <c r="K46" s="66">
        <v>132</v>
      </c>
    </row>
    <row r="47" spans="1:11" ht="43.35" customHeight="1" x14ac:dyDescent="0.2">
      <c r="A47" s="65" t="s">
        <v>552</v>
      </c>
      <c r="B47" s="65" t="s">
        <v>42</v>
      </c>
      <c r="C47" s="65" t="s">
        <v>604</v>
      </c>
      <c r="D47" s="65" t="s">
        <v>604</v>
      </c>
      <c r="E47" s="65" t="s">
        <v>551</v>
      </c>
      <c r="F47" s="65" t="s">
        <v>51</v>
      </c>
      <c r="G47" s="45" t="s">
        <v>28</v>
      </c>
      <c r="H47" s="65" t="s">
        <v>775</v>
      </c>
      <c r="I47" s="44" t="s">
        <v>30</v>
      </c>
      <c r="J47" s="65" t="s">
        <v>766</v>
      </c>
      <c r="K47" s="66">
        <v>132</v>
      </c>
    </row>
    <row r="48" spans="1:11" ht="43.35" customHeight="1" x14ac:dyDescent="0.2">
      <c r="A48" s="65" t="s">
        <v>552</v>
      </c>
      <c r="B48" s="65" t="s">
        <v>42</v>
      </c>
      <c r="C48" s="65" t="s">
        <v>602</v>
      </c>
      <c r="D48" s="65" t="s">
        <v>602</v>
      </c>
      <c r="E48" s="65" t="s">
        <v>551</v>
      </c>
      <c r="F48" s="65" t="s">
        <v>51</v>
      </c>
      <c r="G48" s="45" t="s">
        <v>28</v>
      </c>
      <c r="H48" s="65" t="s">
        <v>775</v>
      </c>
      <c r="I48" s="43" t="s">
        <v>30</v>
      </c>
      <c r="J48" s="65" t="s">
        <v>766</v>
      </c>
      <c r="K48" s="66">
        <v>132</v>
      </c>
    </row>
    <row r="49" spans="1:12" ht="43.35" customHeight="1" x14ac:dyDescent="0.2">
      <c r="A49" s="65" t="s">
        <v>773</v>
      </c>
      <c r="B49" s="65" t="s">
        <v>541</v>
      </c>
      <c r="C49" s="65" t="s">
        <v>722</v>
      </c>
      <c r="D49" s="65" t="s">
        <v>722</v>
      </c>
      <c r="E49" s="65" t="s">
        <v>47</v>
      </c>
      <c r="F49" s="65" t="s">
        <v>121</v>
      </c>
      <c r="G49" s="42" t="s">
        <v>28</v>
      </c>
      <c r="H49" s="65" t="s">
        <v>774</v>
      </c>
      <c r="I49" s="43" t="s">
        <v>30</v>
      </c>
      <c r="J49" s="65" t="s">
        <v>766</v>
      </c>
      <c r="K49" s="66">
        <v>132</v>
      </c>
    </row>
    <row r="50" spans="1:12" ht="43.35" customHeight="1" x14ac:dyDescent="0.2">
      <c r="A50" s="65" t="s">
        <v>773</v>
      </c>
      <c r="B50" s="65" t="s">
        <v>541</v>
      </c>
      <c r="C50" s="65" t="s">
        <v>712</v>
      </c>
      <c r="D50" s="65" t="s">
        <v>712</v>
      </c>
      <c r="E50" s="65" t="s">
        <v>47</v>
      </c>
      <c r="F50" s="65" t="s">
        <v>50</v>
      </c>
      <c r="G50" s="42" t="s">
        <v>28</v>
      </c>
      <c r="H50" s="65" t="s">
        <v>772</v>
      </c>
      <c r="I50" s="44" t="s">
        <v>30</v>
      </c>
      <c r="J50" s="65" t="s">
        <v>766</v>
      </c>
      <c r="K50" s="66">
        <v>132</v>
      </c>
    </row>
    <row r="51" spans="1:12" ht="43.35" customHeight="1" x14ac:dyDescent="0.2">
      <c r="A51" s="65" t="s">
        <v>545</v>
      </c>
      <c r="B51" s="65" t="s">
        <v>541</v>
      </c>
      <c r="C51" s="65" t="s">
        <v>603</v>
      </c>
      <c r="D51" s="65" t="s">
        <v>712</v>
      </c>
      <c r="E51" s="65" t="s">
        <v>47</v>
      </c>
      <c r="F51" s="65" t="s">
        <v>771</v>
      </c>
      <c r="G51" s="45" t="s">
        <v>28</v>
      </c>
      <c r="H51" s="65" t="s">
        <v>770</v>
      </c>
      <c r="I51" s="43" t="s">
        <v>30</v>
      </c>
      <c r="J51" s="65" t="s">
        <v>768</v>
      </c>
      <c r="K51" s="66">
        <v>396</v>
      </c>
    </row>
    <row r="52" spans="1:12" ht="43.35" customHeight="1" x14ac:dyDescent="0.2">
      <c r="A52" s="65" t="s">
        <v>545</v>
      </c>
      <c r="B52" s="65" t="s">
        <v>541</v>
      </c>
      <c r="C52" s="65" t="s">
        <v>694</v>
      </c>
      <c r="D52" s="65" t="s">
        <v>699</v>
      </c>
      <c r="E52" s="65" t="s">
        <v>47</v>
      </c>
      <c r="F52" s="65" t="s">
        <v>169</v>
      </c>
      <c r="G52" s="42" t="s">
        <v>28</v>
      </c>
      <c r="H52" s="65" t="s">
        <v>769</v>
      </c>
      <c r="I52" s="43" t="s">
        <v>30</v>
      </c>
      <c r="J52" s="65" t="s">
        <v>768</v>
      </c>
      <c r="K52" s="66">
        <v>396</v>
      </c>
    </row>
    <row r="53" spans="1:12" ht="43.35" customHeight="1" x14ac:dyDescent="0.2">
      <c r="A53" s="65" t="s">
        <v>210</v>
      </c>
      <c r="B53" s="65" t="s">
        <v>42</v>
      </c>
      <c r="C53" s="65" t="s">
        <v>712</v>
      </c>
      <c r="D53" s="65" t="s">
        <v>712</v>
      </c>
      <c r="E53" s="65" t="s">
        <v>211</v>
      </c>
      <c r="F53" s="65" t="s">
        <v>212</v>
      </c>
      <c r="G53" s="42" t="s">
        <v>28</v>
      </c>
      <c r="H53" s="65" t="s">
        <v>767</v>
      </c>
      <c r="I53" s="43" t="s">
        <v>30</v>
      </c>
      <c r="J53" s="65" t="s">
        <v>766</v>
      </c>
      <c r="K53" s="66">
        <v>132</v>
      </c>
    </row>
    <row r="54" spans="1:12" ht="43.35" customHeight="1" x14ac:dyDescent="0.2">
      <c r="A54" s="65" t="s">
        <v>218</v>
      </c>
      <c r="B54" s="65" t="s">
        <v>42</v>
      </c>
      <c r="C54" s="65" t="s">
        <v>293</v>
      </c>
      <c r="D54" s="65" t="s">
        <v>293</v>
      </c>
      <c r="E54" s="65" t="s">
        <v>27</v>
      </c>
      <c r="F54" s="65" t="s">
        <v>219</v>
      </c>
      <c r="G54" s="45" t="s">
        <v>28</v>
      </c>
      <c r="H54" s="65" t="s">
        <v>220</v>
      </c>
      <c r="I54" s="43" t="s">
        <v>30</v>
      </c>
      <c r="J54" s="65" t="s">
        <v>766</v>
      </c>
      <c r="K54" s="66">
        <v>132</v>
      </c>
    </row>
    <row r="55" spans="1:12" ht="43.35" customHeight="1" x14ac:dyDescent="0.2">
      <c r="A55" s="65" t="s">
        <v>218</v>
      </c>
      <c r="B55" s="65" t="s">
        <v>42</v>
      </c>
      <c r="C55" s="65" t="s">
        <v>601</v>
      </c>
      <c r="D55" s="65" t="s">
        <v>601</v>
      </c>
      <c r="E55" s="65" t="s">
        <v>27</v>
      </c>
      <c r="F55" s="65" t="s">
        <v>219</v>
      </c>
      <c r="G55" s="45" t="s">
        <v>28</v>
      </c>
      <c r="H55" s="65" t="s">
        <v>220</v>
      </c>
      <c r="I55" s="43" t="s">
        <v>30</v>
      </c>
      <c r="J55" s="65" t="s">
        <v>766</v>
      </c>
      <c r="K55" s="66">
        <v>132</v>
      </c>
    </row>
    <row r="56" spans="1:12" ht="43.35" customHeight="1" x14ac:dyDescent="0.2">
      <c r="A56" s="65" t="s">
        <v>218</v>
      </c>
      <c r="B56" s="65" t="s">
        <v>42</v>
      </c>
      <c r="C56" s="65" t="s">
        <v>600</v>
      </c>
      <c r="D56" s="65" t="s">
        <v>600</v>
      </c>
      <c r="E56" s="65" t="s">
        <v>27</v>
      </c>
      <c r="F56" s="65" t="s">
        <v>219</v>
      </c>
      <c r="G56" s="45" t="s">
        <v>28</v>
      </c>
      <c r="H56" s="65" t="s">
        <v>220</v>
      </c>
      <c r="I56" s="44" t="s">
        <v>30</v>
      </c>
      <c r="J56" s="65" t="s">
        <v>766</v>
      </c>
      <c r="K56" s="66">
        <v>132</v>
      </c>
    </row>
    <row r="57" spans="1:12" ht="43.35" customHeight="1" x14ac:dyDescent="0.2">
      <c r="A57" s="65" t="s">
        <v>218</v>
      </c>
      <c r="B57" s="65" t="s">
        <v>42</v>
      </c>
      <c r="C57" s="65" t="s">
        <v>700</v>
      </c>
      <c r="D57" s="65" t="s">
        <v>700</v>
      </c>
      <c r="E57" s="65" t="s">
        <v>27</v>
      </c>
      <c r="F57" s="65" t="s">
        <v>219</v>
      </c>
      <c r="G57" s="45" t="s">
        <v>28</v>
      </c>
      <c r="H57" s="65" t="s">
        <v>220</v>
      </c>
      <c r="I57" s="43" t="s">
        <v>30</v>
      </c>
      <c r="J57" s="65" t="s">
        <v>766</v>
      </c>
      <c r="K57" s="66">
        <v>132</v>
      </c>
    </row>
    <row r="58" spans="1:12" ht="43.35" customHeight="1" x14ac:dyDescent="0.2">
      <c r="A58" s="65" t="s">
        <v>218</v>
      </c>
      <c r="B58" s="65" t="s">
        <v>42</v>
      </c>
      <c r="C58" s="65" t="s">
        <v>679</v>
      </c>
      <c r="D58" s="65" t="s">
        <v>679</v>
      </c>
      <c r="E58" s="65" t="s">
        <v>27</v>
      </c>
      <c r="F58" s="65" t="s">
        <v>219</v>
      </c>
      <c r="G58" s="45" t="s">
        <v>28</v>
      </c>
      <c r="H58" s="65" t="s">
        <v>220</v>
      </c>
      <c r="I58" s="43" t="s">
        <v>30</v>
      </c>
      <c r="J58" s="65" t="s">
        <v>766</v>
      </c>
      <c r="K58" s="66">
        <v>132</v>
      </c>
    </row>
    <row r="59" spans="1:12" ht="43.35" customHeight="1" x14ac:dyDescent="0.2">
      <c r="A59" s="65" t="s">
        <v>231</v>
      </c>
      <c r="B59" s="65" t="s">
        <v>42</v>
      </c>
      <c r="C59" s="65" t="s">
        <v>699</v>
      </c>
      <c r="D59" s="65" t="s">
        <v>699</v>
      </c>
      <c r="E59" s="65" t="s">
        <v>26</v>
      </c>
      <c r="F59" s="65" t="s">
        <v>146</v>
      </c>
      <c r="G59" s="45" t="s">
        <v>28</v>
      </c>
      <c r="H59" s="65" t="s">
        <v>535</v>
      </c>
      <c r="I59" s="44" t="s">
        <v>30</v>
      </c>
      <c r="J59" s="65" t="s">
        <v>766</v>
      </c>
      <c r="K59" s="66">
        <v>132</v>
      </c>
    </row>
    <row r="60" spans="1:12" s="47" customFormat="1" ht="43.35" customHeight="1" x14ac:dyDescent="0.2">
      <c r="A60" s="65" t="s">
        <v>533</v>
      </c>
      <c r="B60" s="65" t="s">
        <v>239</v>
      </c>
      <c r="C60" s="65" t="s">
        <v>474</v>
      </c>
      <c r="D60" s="65" t="s">
        <v>474</v>
      </c>
      <c r="E60" s="65" t="s">
        <v>287</v>
      </c>
      <c r="F60" s="65" t="s">
        <v>532</v>
      </c>
      <c r="G60" s="45" t="s">
        <v>28</v>
      </c>
      <c r="H60" s="65" t="s">
        <v>765</v>
      </c>
      <c r="I60" s="43" t="s">
        <v>30</v>
      </c>
      <c r="J60" s="65" t="s">
        <v>176</v>
      </c>
      <c r="K60" s="66">
        <v>675.3</v>
      </c>
      <c r="L60" s="69"/>
    </row>
    <row r="61" spans="1:12" s="47" customFormat="1" ht="43.35" customHeight="1" x14ac:dyDescent="0.2">
      <c r="A61" s="65" t="s">
        <v>533</v>
      </c>
      <c r="B61" s="65" t="s">
        <v>239</v>
      </c>
      <c r="C61" s="65" t="s">
        <v>293</v>
      </c>
      <c r="D61" s="65" t="s">
        <v>293</v>
      </c>
      <c r="E61" s="65" t="s">
        <v>287</v>
      </c>
      <c r="F61" s="65" t="s">
        <v>532</v>
      </c>
      <c r="G61" s="42" t="s">
        <v>28</v>
      </c>
      <c r="H61" s="65" t="s">
        <v>765</v>
      </c>
      <c r="I61" s="43" t="s">
        <v>30</v>
      </c>
      <c r="J61" s="65" t="s">
        <v>176</v>
      </c>
      <c r="K61" s="66">
        <v>675.3</v>
      </c>
      <c r="L61" s="69"/>
    </row>
    <row r="62" spans="1:12" s="47" customFormat="1" ht="43.35" customHeight="1" x14ac:dyDescent="0.2">
      <c r="A62" s="65" t="s">
        <v>533</v>
      </c>
      <c r="B62" s="65" t="s">
        <v>239</v>
      </c>
      <c r="C62" s="65" t="s">
        <v>694</v>
      </c>
      <c r="D62" s="65" t="s">
        <v>694</v>
      </c>
      <c r="E62" s="65" t="s">
        <v>287</v>
      </c>
      <c r="F62" s="65" t="s">
        <v>532</v>
      </c>
      <c r="G62" s="42" t="s">
        <v>28</v>
      </c>
      <c r="H62" s="65" t="s">
        <v>765</v>
      </c>
      <c r="I62" s="44" t="s">
        <v>30</v>
      </c>
      <c r="J62" s="65" t="s">
        <v>176</v>
      </c>
      <c r="K62" s="66">
        <v>675.3</v>
      </c>
      <c r="L62" s="69"/>
    </row>
    <row r="63" spans="1:12" s="47" customFormat="1" ht="43.35" customHeight="1" x14ac:dyDescent="0.2">
      <c r="A63" s="65" t="s">
        <v>533</v>
      </c>
      <c r="B63" s="65" t="s">
        <v>239</v>
      </c>
      <c r="C63" s="65" t="s">
        <v>700</v>
      </c>
      <c r="D63" s="65" t="s">
        <v>700</v>
      </c>
      <c r="E63" s="65" t="s">
        <v>287</v>
      </c>
      <c r="F63" s="65" t="s">
        <v>532</v>
      </c>
      <c r="G63" s="45" t="s">
        <v>28</v>
      </c>
      <c r="H63" s="65" t="s">
        <v>765</v>
      </c>
      <c r="I63" s="43" t="s">
        <v>30</v>
      </c>
      <c r="J63" s="65" t="s">
        <v>176</v>
      </c>
      <c r="K63" s="66">
        <v>675.3</v>
      </c>
      <c r="L63" s="69"/>
    </row>
    <row r="64" spans="1:12" s="47" customFormat="1" ht="43.35" customHeight="1" x14ac:dyDescent="0.2">
      <c r="A64" s="65" t="s">
        <v>533</v>
      </c>
      <c r="B64" s="65" t="s">
        <v>239</v>
      </c>
      <c r="C64" s="65" t="s">
        <v>699</v>
      </c>
      <c r="D64" s="65" t="s">
        <v>699</v>
      </c>
      <c r="E64" s="65" t="s">
        <v>287</v>
      </c>
      <c r="F64" s="65" t="s">
        <v>532</v>
      </c>
      <c r="G64" s="45" t="s">
        <v>28</v>
      </c>
      <c r="H64" s="65" t="s">
        <v>765</v>
      </c>
      <c r="I64" s="43" t="s">
        <v>30</v>
      </c>
      <c r="J64" s="65" t="s">
        <v>176</v>
      </c>
      <c r="K64" s="66">
        <v>675.3</v>
      </c>
      <c r="L64" s="69"/>
    </row>
    <row r="65" spans="1:12" s="47" customFormat="1" ht="43.35" customHeight="1" x14ac:dyDescent="0.2">
      <c r="A65" s="65" t="s">
        <v>533</v>
      </c>
      <c r="B65" s="65" t="s">
        <v>239</v>
      </c>
      <c r="C65" s="65" t="s">
        <v>679</v>
      </c>
      <c r="D65" s="65" t="s">
        <v>679</v>
      </c>
      <c r="E65" s="65" t="s">
        <v>287</v>
      </c>
      <c r="F65" s="65" t="s">
        <v>532</v>
      </c>
      <c r="G65" s="45" t="s">
        <v>28</v>
      </c>
      <c r="H65" s="65" t="s">
        <v>765</v>
      </c>
      <c r="I65" s="43" t="s">
        <v>30</v>
      </c>
      <c r="J65" s="65" t="s">
        <v>176</v>
      </c>
      <c r="K65" s="66">
        <v>675.3</v>
      </c>
      <c r="L65" s="69"/>
    </row>
    <row r="66" spans="1:12" s="47" customFormat="1" ht="43.35" customHeight="1" x14ac:dyDescent="0.2">
      <c r="A66" s="65" t="s">
        <v>533</v>
      </c>
      <c r="B66" s="65" t="s">
        <v>239</v>
      </c>
      <c r="C66" s="65" t="s">
        <v>604</v>
      </c>
      <c r="D66" s="65" t="s">
        <v>604</v>
      </c>
      <c r="E66" s="65" t="s">
        <v>287</v>
      </c>
      <c r="F66" s="65" t="s">
        <v>532</v>
      </c>
      <c r="G66" s="45" t="s">
        <v>28</v>
      </c>
      <c r="H66" s="65" t="s">
        <v>765</v>
      </c>
      <c r="I66" s="43" t="s">
        <v>30</v>
      </c>
      <c r="J66" s="65" t="s">
        <v>176</v>
      </c>
      <c r="K66" s="66">
        <v>675.3</v>
      </c>
      <c r="L66" s="69"/>
    </row>
    <row r="67" spans="1:12" s="47" customFormat="1" ht="43.35" customHeight="1" x14ac:dyDescent="0.2">
      <c r="A67" s="65" t="s">
        <v>533</v>
      </c>
      <c r="B67" s="65" t="s">
        <v>239</v>
      </c>
      <c r="C67" s="65" t="s">
        <v>702</v>
      </c>
      <c r="D67" s="65" t="s">
        <v>702</v>
      </c>
      <c r="E67" s="65" t="s">
        <v>287</v>
      </c>
      <c r="F67" s="65" t="s">
        <v>532</v>
      </c>
      <c r="G67" s="42" t="s">
        <v>28</v>
      </c>
      <c r="H67" s="65" t="s">
        <v>765</v>
      </c>
      <c r="I67" s="44" t="s">
        <v>30</v>
      </c>
      <c r="J67" s="65" t="s">
        <v>176</v>
      </c>
      <c r="K67" s="66">
        <v>675.3</v>
      </c>
      <c r="L67" s="69"/>
    </row>
    <row r="68" spans="1:12" s="47" customFormat="1" ht="43.35" customHeight="1" x14ac:dyDescent="0.2">
      <c r="A68" s="65" t="s">
        <v>533</v>
      </c>
      <c r="B68" s="65" t="s">
        <v>239</v>
      </c>
      <c r="C68" s="65" t="s">
        <v>600</v>
      </c>
      <c r="D68" s="65" t="s">
        <v>600</v>
      </c>
      <c r="E68" s="65" t="s">
        <v>287</v>
      </c>
      <c r="F68" s="65" t="s">
        <v>532</v>
      </c>
      <c r="G68" s="42" t="s">
        <v>28</v>
      </c>
      <c r="H68" s="65" t="s">
        <v>765</v>
      </c>
      <c r="I68" s="43" t="s">
        <v>30</v>
      </c>
      <c r="J68" s="65" t="s">
        <v>176</v>
      </c>
      <c r="K68" s="66">
        <v>675.3</v>
      </c>
      <c r="L68" s="69"/>
    </row>
    <row r="69" spans="1:12" s="47" customFormat="1" ht="43.35" customHeight="1" x14ac:dyDescent="0.2">
      <c r="A69" s="65" t="s">
        <v>244</v>
      </c>
      <c r="B69" s="65" t="s">
        <v>239</v>
      </c>
      <c r="C69" s="65" t="s">
        <v>293</v>
      </c>
      <c r="D69" s="65" t="s">
        <v>293</v>
      </c>
      <c r="E69" s="65" t="s">
        <v>245</v>
      </c>
      <c r="F69" s="65" t="s">
        <v>246</v>
      </c>
      <c r="G69" s="45" t="s">
        <v>28</v>
      </c>
      <c r="H69" s="65" t="s">
        <v>764</v>
      </c>
      <c r="I69" s="43" t="s">
        <v>30</v>
      </c>
      <c r="J69" s="65" t="s">
        <v>176</v>
      </c>
      <c r="K69" s="66">
        <v>498.6</v>
      </c>
      <c r="L69" s="69"/>
    </row>
    <row r="70" spans="1:12" s="47" customFormat="1" ht="43.35" customHeight="1" x14ac:dyDescent="0.2">
      <c r="A70" s="65" t="s">
        <v>244</v>
      </c>
      <c r="B70" s="65" t="s">
        <v>239</v>
      </c>
      <c r="C70" s="65" t="s">
        <v>296</v>
      </c>
      <c r="D70" s="65" t="s">
        <v>296</v>
      </c>
      <c r="E70" s="65" t="s">
        <v>245</v>
      </c>
      <c r="F70" s="65" t="s">
        <v>246</v>
      </c>
      <c r="G70" s="45" t="s">
        <v>28</v>
      </c>
      <c r="H70" s="65" t="s">
        <v>764</v>
      </c>
      <c r="I70" s="43" t="s">
        <v>30</v>
      </c>
      <c r="J70" s="65" t="s">
        <v>176</v>
      </c>
      <c r="K70" s="66">
        <v>498.6</v>
      </c>
      <c r="L70" s="69"/>
    </row>
    <row r="71" spans="1:12" s="47" customFormat="1" ht="43.35" customHeight="1" x14ac:dyDescent="0.2">
      <c r="A71" s="65" t="s">
        <v>244</v>
      </c>
      <c r="B71" s="65" t="s">
        <v>239</v>
      </c>
      <c r="C71" s="65" t="s">
        <v>694</v>
      </c>
      <c r="D71" s="65" t="s">
        <v>694</v>
      </c>
      <c r="E71" s="65" t="s">
        <v>245</v>
      </c>
      <c r="F71" s="65" t="s">
        <v>246</v>
      </c>
      <c r="G71" s="45" t="s">
        <v>28</v>
      </c>
      <c r="H71" s="65" t="s">
        <v>764</v>
      </c>
      <c r="I71" s="43" t="s">
        <v>30</v>
      </c>
      <c r="J71" s="65" t="s">
        <v>176</v>
      </c>
      <c r="K71" s="66">
        <v>498.6</v>
      </c>
      <c r="L71" s="69"/>
    </row>
    <row r="72" spans="1:12" s="47" customFormat="1" ht="43.35" customHeight="1" x14ac:dyDescent="0.2">
      <c r="A72" s="65" t="s">
        <v>244</v>
      </c>
      <c r="B72" s="65" t="s">
        <v>239</v>
      </c>
      <c r="C72" s="65" t="s">
        <v>700</v>
      </c>
      <c r="D72" s="65" t="s">
        <v>700</v>
      </c>
      <c r="E72" s="65" t="s">
        <v>245</v>
      </c>
      <c r="F72" s="65" t="s">
        <v>246</v>
      </c>
      <c r="G72" s="45" t="s">
        <v>28</v>
      </c>
      <c r="H72" s="65" t="s">
        <v>764</v>
      </c>
      <c r="I72" s="44" t="s">
        <v>30</v>
      </c>
      <c r="J72" s="65" t="s">
        <v>176</v>
      </c>
      <c r="K72" s="66">
        <v>498.6</v>
      </c>
      <c r="L72" s="69"/>
    </row>
    <row r="73" spans="1:12" s="47" customFormat="1" ht="43.35" customHeight="1" x14ac:dyDescent="0.2">
      <c r="A73" s="65" t="s">
        <v>253</v>
      </c>
      <c r="B73" s="65" t="s">
        <v>239</v>
      </c>
      <c r="C73" s="65" t="s">
        <v>722</v>
      </c>
      <c r="D73" s="65" t="s">
        <v>722</v>
      </c>
      <c r="E73" s="65" t="s">
        <v>254</v>
      </c>
      <c r="F73" s="65" t="s">
        <v>255</v>
      </c>
      <c r="G73" s="45" t="s">
        <v>28</v>
      </c>
      <c r="H73" s="65" t="s">
        <v>763</v>
      </c>
      <c r="I73" s="43" t="s">
        <v>30</v>
      </c>
      <c r="J73" s="65" t="s">
        <v>176</v>
      </c>
      <c r="K73" s="66">
        <v>641.53</v>
      </c>
      <c r="L73" s="69"/>
    </row>
    <row r="74" spans="1:12" s="47" customFormat="1" ht="43.35" customHeight="1" x14ac:dyDescent="0.2">
      <c r="A74" s="65" t="s">
        <v>253</v>
      </c>
      <c r="B74" s="65" t="s">
        <v>239</v>
      </c>
      <c r="C74" s="65" t="s">
        <v>715</v>
      </c>
      <c r="D74" s="65" t="s">
        <v>715</v>
      </c>
      <c r="E74" s="65" t="s">
        <v>254</v>
      </c>
      <c r="F74" s="65" t="s">
        <v>255</v>
      </c>
      <c r="G74" s="45" t="s">
        <v>28</v>
      </c>
      <c r="H74" s="65" t="s">
        <v>763</v>
      </c>
      <c r="I74" s="43" t="s">
        <v>30</v>
      </c>
      <c r="J74" s="65" t="s">
        <v>176</v>
      </c>
      <c r="K74" s="66">
        <v>641.53</v>
      </c>
      <c r="L74" s="69"/>
    </row>
    <row r="75" spans="1:12" s="47" customFormat="1" ht="43.35" customHeight="1" x14ac:dyDescent="0.2">
      <c r="A75" s="65" t="s">
        <v>253</v>
      </c>
      <c r="B75" s="65" t="s">
        <v>239</v>
      </c>
      <c r="C75" s="65" t="s">
        <v>603</v>
      </c>
      <c r="D75" s="65" t="s">
        <v>603</v>
      </c>
      <c r="E75" s="65" t="s">
        <v>254</v>
      </c>
      <c r="F75" s="65" t="s">
        <v>255</v>
      </c>
      <c r="G75" s="42" t="s">
        <v>28</v>
      </c>
      <c r="H75" s="65" t="s">
        <v>763</v>
      </c>
      <c r="I75" s="43" t="s">
        <v>30</v>
      </c>
      <c r="J75" s="65" t="s">
        <v>176</v>
      </c>
      <c r="K75" s="66">
        <v>641.53</v>
      </c>
      <c r="L75" s="69"/>
    </row>
    <row r="76" spans="1:12" s="47" customFormat="1" ht="43.35" customHeight="1" x14ac:dyDescent="0.2">
      <c r="A76" s="65" t="s">
        <v>253</v>
      </c>
      <c r="B76" s="65" t="s">
        <v>239</v>
      </c>
      <c r="C76" s="65" t="s">
        <v>702</v>
      </c>
      <c r="D76" s="65" t="s">
        <v>702</v>
      </c>
      <c r="E76" s="65" t="s">
        <v>254</v>
      </c>
      <c r="F76" s="65" t="s">
        <v>255</v>
      </c>
      <c r="G76" s="42" t="s">
        <v>28</v>
      </c>
      <c r="H76" s="65" t="s">
        <v>763</v>
      </c>
      <c r="I76" s="43" t="s">
        <v>30</v>
      </c>
      <c r="J76" s="65" t="s">
        <v>176</v>
      </c>
      <c r="K76" s="66">
        <v>641.53</v>
      </c>
      <c r="L76" s="69"/>
    </row>
    <row r="77" spans="1:12" s="47" customFormat="1" ht="43.35" customHeight="1" x14ac:dyDescent="0.2">
      <c r="A77" s="65" t="s">
        <v>253</v>
      </c>
      <c r="B77" s="65" t="s">
        <v>239</v>
      </c>
      <c r="C77" s="65" t="s">
        <v>600</v>
      </c>
      <c r="D77" s="65" t="s">
        <v>600</v>
      </c>
      <c r="E77" s="65" t="s">
        <v>254</v>
      </c>
      <c r="F77" s="65" t="s">
        <v>255</v>
      </c>
      <c r="G77" s="45" t="s">
        <v>28</v>
      </c>
      <c r="H77" s="65" t="s">
        <v>763</v>
      </c>
      <c r="I77" s="44" t="s">
        <v>30</v>
      </c>
      <c r="J77" s="65" t="s">
        <v>176</v>
      </c>
      <c r="K77" s="66">
        <v>641.53</v>
      </c>
      <c r="L77" s="69"/>
    </row>
    <row r="78" spans="1:12" s="47" customFormat="1" ht="43.35" customHeight="1" x14ac:dyDescent="0.2">
      <c r="A78" s="65" t="s">
        <v>253</v>
      </c>
      <c r="B78" s="65" t="s">
        <v>239</v>
      </c>
      <c r="C78" s="65" t="s">
        <v>679</v>
      </c>
      <c r="D78" s="65" t="s">
        <v>679</v>
      </c>
      <c r="E78" s="65" t="s">
        <v>254</v>
      </c>
      <c r="F78" s="65" t="s">
        <v>255</v>
      </c>
      <c r="G78" s="45" t="s">
        <v>28</v>
      </c>
      <c r="H78" s="65" t="s">
        <v>763</v>
      </c>
      <c r="I78" s="43" t="s">
        <v>30</v>
      </c>
      <c r="J78" s="65" t="s">
        <v>176</v>
      </c>
      <c r="K78" s="66">
        <v>641.53</v>
      </c>
      <c r="L78" s="69"/>
    </row>
    <row r="79" spans="1:12" s="47" customFormat="1" ht="43.35" customHeight="1" x14ac:dyDescent="0.2">
      <c r="A79" s="65" t="s">
        <v>512</v>
      </c>
      <c r="B79" s="65" t="s">
        <v>239</v>
      </c>
      <c r="C79" s="65" t="s">
        <v>368</v>
      </c>
      <c r="D79" s="65" t="s">
        <v>368</v>
      </c>
      <c r="E79" s="65" t="s">
        <v>511</v>
      </c>
      <c r="F79" s="65" t="s">
        <v>510</v>
      </c>
      <c r="G79" s="45" t="s">
        <v>28</v>
      </c>
      <c r="H79" s="65" t="s">
        <v>762</v>
      </c>
      <c r="I79" s="43" t="s">
        <v>30</v>
      </c>
      <c r="J79" s="65" t="s">
        <v>176</v>
      </c>
      <c r="K79" s="66">
        <v>641.53</v>
      </c>
      <c r="L79" s="69"/>
    </row>
    <row r="80" spans="1:12" s="47" customFormat="1" ht="43.35" customHeight="1" x14ac:dyDescent="0.2">
      <c r="A80" s="65" t="s">
        <v>512</v>
      </c>
      <c r="B80" s="65" t="s">
        <v>239</v>
      </c>
      <c r="C80" s="65" t="s">
        <v>529</v>
      </c>
      <c r="D80" s="65" t="s">
        <v>529</v>
      </c>
      <c r="E80" s="65" t="s">
        <v>511</v>
      </c>
      <c r="F80" s="65" t="s">
        <v>510</v>
      </c>
      <c r="G80" s="45" t="s">
        <v>28</v>
      </c>
      <c r="H80" s="65" t="s">
        <v>762</v>
      </c>
      <c r="I80" s="43" t="s">
        <v>30</v>
      </c>
      <c r="J80" s="65" t="s">
        <v>176</v>
      </c>
      <c r="K80" s="66">
        <v>641.53</v>
      </c>
      <c r="L80" s="69"/>
    </row>
    <row r="81" spans="1:12" s="47" customFormat="1" ht="43.35" customHeight="1" x14ac:dyDescent="0.2">
      <c r="A81" s="65" t="s">
        <v>512</v>
      </c>
      <c r="B81" s="65" t="s">
        <v>239</v>
      </c>
      <c r="C81" s="65" t="s">
        <v>270</v>
      </c>
      <c r="D81" s="65" t="s">
        <v>270</v>
      </c>
      <c r="E81" s="65" t="s">
        <v>511</v>
      </c>
      <c r="F81" s="65" t="s">
        <v>510</v>
      </c>
      <c r="G81" s="45" t="s">
        <v>28</v>
      </c>
      <c r="H81" s="65" t="s">
        <v>762</v>
      </c>
      <c r="I81" s="43" t="s">
        <v>30</v>
      </c>
      <c r="J81" s="65" t="s">
        <v>176</v>
      </c>
      <c r="K81" s="66">
        <v>641.53</v>
      </c>
      <c r="L81" s="69"/>
    </row>
    <row r="82" spans="1:12" s="47" customFormat="1" ht="43.35" customHeight="1" x14ac:dyDescent="0.2">
      <c r="A82" s="65" t="s">
        <v>512</v>
      </c>
      <c r="B82" s="65" t="s">
        <v>239</v>
      </c>
      <c r="C82" s="65" t="s">
        <v>474</v>
      </c>
      <c r="D82" s="65" t="s">
        <v>474</v>
      </c>
      <c r="E82" s="65" t="s">
        <v>511</v>
      </c>
      <c r="F82" s="65" t="s">
        <v>510</v>
      </c>
      <c r="G82" s="45" t="s">
        <v>28</v>
      </c>
      <c r="H82" s="65" t="s">
        <v>762</v>
      </c>
      <c r="I82" s="44" t="s">
        <v>30</v>
      </c>
      <c r="J82" s="65" t="s">
        <v>176</v>
      </c>
      <c r="K82" s="66">
        <v>641.53</v>
      </c>
      <c r="L82" s="69"/>
    </row>
    <row r="83" spans="1:12" s="47" customFormat="1" ht="43.35" customHeight="1" x14ac:dyDescent="0.2">
      <c r="A83" s="65" t="s">
        <v>512</v>
      </c>
      <c r="B83" s="65" t="s">
        <v>239</v>
      </c>
      <c r="C83" s="65" t="s">
        <v>601</v>
      </c>
      <c r="D83" s="65" t="s">
        <v>601</v>
      </c>
      <c r="E83" s="65" t="s">
        <v>511</v>
      </c>
      <c r="F83" s="65" t="s">
        <v>510</v>
      </c>
      <c r="G83" s="42" t="s">
        <v>28</v>
      </c>
      <c r="H83" s="65" t="s">
        <v>762</v>
      </c>
      <c r="I83" s="43" t="s">
        <v>30</v>
      </c>
      <c r="J83" s="65" t="s">
        <v>176</v>
      </c>
      <c r="K83" s="66">
        <v>641.53</v>
      </c>
      <c r="L83" s="69"/>
    </row>
    <row r="84" spans="1:12" s="47" customFormat="1" ht="43.35" customHeight="1" x14ac:dyDescent="0.2">
      <c r="A84" s="65" t="s">
        <v>512</v>
      </c>
      <c r="B84" s="65" t="s">
        <v>239</v>
      </c>
      <c r="C84" s="65" t="s">
        <v>694</v>
      </c>
      <c r="D84" s="65" t="s">
        <v>694</v>
      </c>
      <c r="E84" s="65" t="s">
        <v>511</v>
      </c>
      <c r="F84" s="65" t="s">
        <v>510</v>
      </c>
      <c r="G84" s="42" t="s">
        <v>28</v>
      </c>
      <c r="H84" s="65" t="s">
        <v>762</v>
      </c>
      <c r="I84" s="43" t="s">
        <v>30</v>
      </c>
      <c r="J84" s="65" t="s">
        <v>176</v>
      </c>
      <c r="K84" s="66">
        <v>641.53</v>
      </c>
      <c r="L84" s="69"/>
    </row>
    <row r="85" spans="1:12" s="47" customFormat="1" ht="43.35" customHeight="1" x14ac:dyDescent="0.2">
      <c r="A85" s="65" t="s">
        <v>261</v>
      </c>
      <c r="B85" s="65" t="s">
        <v>239</v>
      </c>
      <c r="C85" s="65" t="s">
        <v>702</v>
      </c>
      <c r="D85" s="65" t="s">
        <v>702</v>
      </c>
      <c r="E85" s="65" t="s">
        <v>245</v>
      </c>
      <c r="F85" s="65" t="s">
        <v>262</v>
      </c>
      <c r="G85" s="45" t="s">
        <v>28</v>
      </c>
      <c r="H85" s="65" t="s">
        <v>761</v>
      </c>
      <c r="I85" s="43" t="s">
        <v>30</v>
      </c>
      <c r="J85" s="65" t="s">
        <v>176</v>
      </c>
      <c r="K85" s="66">
        <v>498.6</v>
      </c>
      <c r="L85" s="69"/>
    </row>
    <row r="86" spans="1:12" s="47" customFormat="1" ht="43.35" customHeight="1" x14ac:dyDescent="0.2">
      <c r="A86" s="65" t="s">
        <v>261</v>
      </c>
      <c r="B86" s="65" t="s">
        <v>239</v>
      </c>
      <c r="C86" s="65" t="s">
        <v>473</v>
      </c>
      <c r="D86" s="65" t="s">
        <v>473</v>
      </c>
      <c r="E86" s="65" t="s">
        <v>245</v>
      </c>
      <c r="F86" s="65" t="s">
        <v>262</v>
      </c>
      <c r="G86" s="42" t="s">
        <v>28</v>
      </c>
      <c r="H86" s="65" t="s">
        <v>761</v>
      </c>
      <c r="I86" s="43" t="s">
        <v>30</v>
      </c>
      <c r="J86" s="65" t="s">
        <v>176</v>
      </c>
      <c r="K86" s="66">
        <v>498.6</v>
      </c>
      <c r="L86" s="69"/>
    </row>
    <row r="87" spans="1:12" s="47" customFormat="1" ht="43.35" customHeight="1" x14ac:dyDescent="0.2">
      <c r="A87" s="65" t="s">
        <v>261</v>
      </c>
      <c r="B87" s="65" t="s">
        <v>239</v>
      </c>
      <c r="C87" s="65" t="s">
        <v>293</v>
      </c>
      <c r="D87" s="65" t="s">
        <v>293</v>
      </c>
      <c r="E87" s="65" t="s">
        <v>245</v>
      </c>
      <c r="F87" s="65" t="s">
        <v>262</v>
      </c>
      <c r="G87" s="42" t="s">
        <v>28</v>
      </c>
      <c r="H87" s="65" t="s">
        <v>761</v>
      </c>
      <c r="I87" s="44" t="s">
        <v>30</v>
      </c>
      <c r="J87" s="65" t="s">
        <v>176</v>
      </c>
      <c r="K87" s="66">
        <v>498.6</v>
      </c>
      <c r="L87" s="69"/>
    </row>
    <row r="88" spans="1:12" s="47" customFormat="1" ht="43.35" customHeight="1" x14ac:dyDescent="0.2">
      <c r="A88" s="65" t="s">
        <v>261</v>
      </c>
      <c r="B88" s="65" t="s">
        <v>239</v>
      </c>
      <c r="C88" s="65" t="s">
        <v>296</v>
      </c>
      <c r="D88" s="65" t="s">
        <v>296</v>
      </c>
      <c r="E88" s="65" t="s">
        <v>245</v>
      </c>
      <c r="F88" s="65" t="s">
        <v>262</v>
      </c>
      <c r="G88" s="45" t="s">
        <v>28</v>
      </c>
      <c r="H88" s="65" t="s">
        <v>761</v>
      </c>
      <c r="I88" s="43" t="s">
        <v>30</v>
      </c>
      <c r="J88" s="65" t="s">
        <v>176</v>
      </c>
      <c r="K88" s="66">
        <v>498.6</v>
      </c>
      <c r="L88" s="69"/>
    </row>
    <row r="89" spans="1:12" s="47" customFormat="1" ht="43.35" customHeight="1" x14ac:dyDescent="0.2">
      <c r="A89" s="65" t="s">
        <v>261</v>
      </c>
      <c r="B89" s="65" t="s">
        <v>239</v>
      </c>
      <c r="C89" s="65" t="s">
        <v>601</v>
      </c>
      <c r="D89" s="65" t="s">
        <v>601</v>
      </c>
      <c r="E89" s="65" t="s">
        <v>245</v>
      </c>
      <c r="F89" s="65" t="s">
        <v>262</v>
      </c>
      <c r="G89" s="45" t="s">
        <v>28</v>
      </c>
      <c r="H89" s="65" t="s">
        <v>761</v>
      </c>
      <c r="I89" s="43" t="s">
        <v>30</v>
      </c>
      <c r="J89" s="65" t="s">
        <v>176</v>
      </c>
      <c r="K89" s="66">
        <v>498.6</v>
      </c>
      <c r="L89" s="69"/>
    </row>
    <row r="90" spans="1:12" s="47" customFormat="1" ht="43.35" customHeight="1" x14ac:dyDescent="0.2">
      <c r="A90" s="65" t="s">
        <v>261</v>
      </c>
      <c r="B90" s="65" t="s">
        <v>239</v>
      </c>
      <c r="C90" s="65" t="s">
        <v>600</v>
      </c>
      <c r="D90" s="65" t="s">
        <v>600</v>
      </c>
      <c r="E90" s="65" t="s">
        <v>245</v>
      </c>
      <c r="F90" s="65" t="s">
        <v>262</v>
      </c>
      <c r="G90" s="45" t="s">
        <v>28</v>
      </c>
      <c r="H90" s="65" t="s">
        <v>761</v>
      </c>
      <c r="I90" s="43" t="s">
        <v>30</v>
      </c>
      <c r="J90" s="65" t="s">
        <v>176</v>
      </c>
      <c r="K90" s="66">
        <v>498.6</v>
      </c>
      <c r="L90" s="69"/>
    </row>
    <row r="91" spans="1:12" s="47" customFormat="1" ht="43.35" customHeight="1" x14ac:dyDescent="0.2">
      <c r="A91" s="65" t="s">
        <v>506</v>
      </c>
      <c r="B91" s="65" t="s">
        <v>239</v>
      </c>
      <c r="C91" s="65" t="s">
        <v>712</v>
      </c>
      <c r="D91" s="65" t="s">
        <v>712</v>
      </c>
      <c r="E91" s="65" t="s">
        <v>403</v>
      </c>
      <c r="F91" s="65" t="s">
        <v>505</v>
      </c>
      <c r="G91" s="45" t="s">
        <v>28</v>
      </c>
      <c r="H91" s="65" t="s">
        <v>760</v>
      </c>
      <c r="I91" s="43" t="s">
        <v>30</v>
      </c>
      <c r="J91" s="65" t="s">
        <v>176</v>
      </c>
      <c r="K91" s="66">
        <v>710.84</v>
      </c>
      <c r="L91" s="69"/>
    </row>
    <row r="92" spans="1:12" s="47" customFormat="1" ht="43.35" customHeight="1" x14ac:dyDescent="0.2">
      <c r="A92" s="65" t="s">
        <v>506</v>
      </c>
      <c r="B92" s="65" t="s">
        <v>239</v>
      </c>
      <c r="C92" s="65" t="s">
        <v>293</v>
      </c>
      <c r="D92" s="65" t="s">
        <v>293</v>
      </c>
      <c r="E92" s="65" t="s">
        <v>403</v>
      </c>
      <c r="F92" s="65" t="s">
        <v>505</v>
      </c>
      <c r="G92" s="45" t="s">
        <v>28</v>
      </c>
      <c r="H92" s="65" t="s">
        <v>760</v>
      </c>
      <c r="I92" s="43" t="s">
        <v>30</v>
      </c>
      <c r="J92" s="65" t="s">
        <v>176</v>
      </c>
      <c r="K92" s="66">
        <v>710.84</v>
      </c>
      <c r="L92" s="69"/>
    </row>
    <row r="93" spans="1:12" s="47" customFormat="1" ht="43.35" customHeight="1" x14ac:dyDescent="0.2">
      <c r="A93" s="65" t="s">
        <v>506</v>
      </c>
      <c r="B93" s="65" t="s">
        <v>239</v>
      </c>
      <c r="C93" s="65" t="s">
        <v>694</v>
      </c>
      <c r="D93" s="65" t="s">
        <v>694</v>
      </c>
      <c r="E93" s="65" t="s">
        <v>403</v>
      </c>
      <c r="F93" s="65" t="s">
        <v>505</v>
      </c>
      <c r="G93" s="45" t="s">
        <v>28</v>
      </c>
      <c r="H93" s="65" t="s">
        <v>760</v>
      </c>
      <c r="I93" s="44" t="s">
        <v>30</v>
      </c>
      <c r="J93" s="65" t="s">
        <v>176</v>
      </c>
      <c r="K93" s="66">
        <v>710.84</v>
      </c>
      <c r="L93" s="69"/>
    </row>
    <row r="94" spans="1:12" s="47" customFormat="1" ht="43.35" customHeight="1" x14ac:dyDescent="0.2">
      <c r="A94" s="65" t="s">
        <v>286</v>
      </c>
      <c r="B94" s="65" t="s">
        <v>239</v>
      </c>
      <c r="C94" s="65" t="s">
        <v>759</v>
      </c>
      <c r="D94" s="65" t="s">
        <v>759</v>
      </c>
      <c r="E94" s="65" t="s">
        <v>287</v>
      </c>
      <c r="F94" s="65" t="s">
        <v>288</v>
      </c>
      <c r="G94" s="45" t="s">
        <v>28</v>
      </c>
      <c r="H94" s="65" t="s">
        <v>753</v>
      </c>
      <c r="I94" s="43" t="s">
        <v>30</v>
      </c>
      <c r="J94" s="65" t="s">
        <v>176</v>
      </c>
      <c r="K94" s="66">
        <v>675.3</v>
      </c>
      <c r="L94" s="69"/>
    </row>
    <row r="95" spans="1:12" s="47" customFormat="1" ht="43.35" customHeight="1" x14ac:dyDescent="0.2">
      <c r="A95" s="65" t="s">
        <v>286</v>
      </c>
      <c r="B95" s="65" t="s">
        <v>239</v>
      </c>
      <c r="C95" s="65" t="s">
        <v>758</v>
      </c>
      <c r="D95" s="65" t="s">
        <v>758</v>
      </c>
      <c r="E95" s="65" t="s">
        <v>287</v>
      </c>
      <c r="F95" s="65" t="s">
        <v>288</v>
      </c>
      <c r="G95" s="42" t="s">
        <v>28</v>
      </c>
      <c r="H95" s="65" t="s">
        <v>753</v>
      </c>
      <c r="I95" s="46" t="s">
        <v>30</v>
      </c>
      <c r="J95" s="65" t="s">
        <v>176</v>
      </c>
      <c r="K95" s="66">
        <v>675.3</v>
      </c>
      <c r="L95" s="69"/>
    </row>
    <row r="96" spans="1:12" s="47" customFormat="1" ht="43.35" customHeight="1" x14ac:dyDescent="0.2">
      <c r="A96" s="65" t="s">
        <v>286</v>
      </c>
      <c r="B96" s="65" t="s">
        <v>239</v>
      </c>
      <c r="C96" s="65" t="s">
        <v>757</v>
      </c>
      <c r="D96" s="65" t="s">
        <v>757</v>
      </c>
      <c r="E96" s="65" t="s">
        <v>287</v>
      </c>
      <c r="F96" s="65" t="s">
        <v>288</v>
      </c>
      <c r="G96" s="42" t="s">
        <v>28</v>
      </c>
      <c r="H96" s="65" t="s">
        <v>753</v>
      </c>
      <c r="I96" s="43" t="s">
        <v>30</v>
      </c>
      <c r="J96" s="65" t="s">
        <v>176</v>
      </c>
      <c r="K96" s="66">
        <v>675.3</v>
      </c>
      <c r="L96" s="69"/>
    </row>
    <row r="97" spans="1:12" s="47" customFormat="1" ht="43.35" customHeight="1" x14ac:dyDescent="0.2">
      <c r="A97" s="65" t="s">
        <v>286</v>
      </c>
      <c r="B97" s="65" t="s">
        <v>239</v>
      </c>
      <c r="C97" s="65" t="s">
        <v>756</v>
      </c>
      <c r="D97" s="65" t="s">
        <v>756</v>
      </c>
      <c r="E97" s="65" t="s">
        <v>287</v>
      </c>
      <c r="F97" s="65" t="s">
        <v>288</v>
      </c>
      <c r="G97" s="45" t="s">
        <v>28</v>
      </c>
      <c r="H97" s="65" t="s">
        <v>753</v>
      </c>
      <c r="I97" s="44" t="s">
        <v>30</v>
      </c>
      <c r="J97" s="65" t="s">
        <v>176</v>
      </c>
      <c r="K97" s="66">
        <v>675.3</v>
      </c>
      <c r="L97" s="69"/>
    </row>
    <row r="98" spans="1:12" s="47" customFormat="1" ht="43.35" customHeight="1" x14ac:dyDescent="0.2">
      <c r="A98" s="65" t="s">
        <v>286</v>
      </c>
      <c r="B98" s="65" t="s">
        <v>239</v>
      </c>
      <c r="C98" s="65" t="s">
        <v>755</v>
      </c>
      <c r="D98" s="65" t="s">
        <v>755</v>
      </c>
      <c r="E98" s="65" t="s">
        <v>287</v>
      </c>
      <c r="F98" s="65" t="s">
        <v>288</v>
      </c>
      <c r="G98" s="45" t="s">
        <v>28</v>
      </c>
      <c r="H98" s="65" t="s">
        <v>753</v>
      </c>
      <c r="I98" s="43" t="s">
        <v>30</v>
      </c>
      <c r="J98" s="65" t="s">
        <v>176</v>
      </c>
      <c r="K98" s="66">
        <v>675.3</v>
      </c>
      <c r="L98" s="69"/>
    </row>
    <row r="99" spans="1:12" s="47" customFormat="1" ht="43.35" customHeight="1" x14ac:dyDescent="0.2">
      <c r="A99" s="65" t="s">
        <v>286</v>
      </c>
      <c r="B99" s="65" t="s">
        <v>239</v>
      </c>
      <c r="C99" s="65" t="s">
        <v>568</v>
      </c>
      <c r="D99" s="65" t="s">
        <v>568</v>
      </c>
      <c r="E99" s="65" t="s">
        <v>287</v>
      </c>
      <c r="F99" s="65" t="s">
        <v>288</v>
      </c>
      <c r="G99" s="45" t="s">
        <v>28</v>
      </c>
      <c r="H99" s="65" t="s">
        <v>753</v>
      </c>
      <c r="I99" s="43" t="s">
        <v>30</v>
      </c>
      <c r="J99" s="65" t="s">
        <v>176</v>
      </c>
      <c r="K99" s="66">
        <v>675.3</v>
      </c>
      <c r="L99" s="69"/>
    </row>
    <row r="100" spans="1:12" s="47" customFormat="1" ht="43.35" customHeight="1" x14ac:dyDescent="0.2">
      <c r="A100" s="65" t="s">
        <v>286</v>
      </c>
      <c r="B100" s="65" t="s">
        <v>239</v>
      </c>
      <c r="C100" s="65" t="s">
        <v>754</v>
      </c>
      <c r="D100" s="65" t="s">
        <v>754</v>
      </c>
      <c r="E100" s="65" t="s">
        <v>287</v>
      </c>
      <c r="F100" s="65" t="s">
        <v>288</v>
      </c>
      <c r="G100" s="45" t="s">
        <v>28</v>
      </c>
      <c r="H100" s="65" t="s">
        <v>753</v>
      </c>
      <c r="I100" s="43" t="s">
        <v>30</v>
      </c>
      <c r="J100" s="65" t="s">
        <v>176</v>
      </c>
      <c r="K100" s="66">
        <v>675.3</v>
      </c>
      <c r="L100" s="69"/>
    </row>
    <row r="101" spans="1:12" s="47" customFormat="1" ht="43.35" customHeight="1" x14ac:dyDescent="0.2">
      <c r="A101" s="65" t="s">
        <v>301</v>
      </c>
      <c r="B101" s="65" t="s">
        <v>239</v>
      </c>
      <c r="C101" s="65" t="s">
        <v>293</v>
      </c>
      <c r="D101" s="65" t="s">
        <v>293</v>
      </c>
      <c r="E101" s="65" t="s">
        <v>294</v>
      </c>
      <c r="F101" s="65" t="s">
        <v>626</v>
      </c>
      <c r="G101" s="42" t="s">
        <v>28</v>
      </c>
      <c r="H101" s="65" t="s">
        <v>625</v>
      </c>
      <c r="I101" s="43" t="s">
        <v>30</v>
      </c>
      <c r="J101" s="65" t="s">
        <v>176</v>
      </c>
      <c r="K101" s="66">
        <v>307.24</v>
      </c>
      <c r="L101" s="69"/>
    </row>
    <row r="102" spans="1:12" s="47" customFormat="1" ht="43.35" customHeight="1" x14ac:dyDescent="0.2">
      <c r="A102" s="65" t="s">
        <v>307</v>
      </c>
      <c r="B102" s="65" t="s">
        <v>239</v>
      </c>
      <c r="C102" s="65" t="s">
        <v>712</v>
      </c>
      <c r="D102" s="65" t="s">
        <v>712</v>
      </c>
      <c r="E102" s="65" t="s">
        <v>308</v>
      </c>
      <c r="F102" s="65" t="s">
        <v>309</v>
      </c>
      <c r="G102" s="42" t="s">
        <v>28</v>
      </c>
      <c r="H102" s="65" t="s">
        <v>752</v>
      </c>
      <c r="I102" s="43" t="s">
        <v>30</v>
      </c>
      <c r="J102" s="65" t="s">
        <v>176</v>
      </c>
      <c r="K102" s="66">
        <v>675.3</v>
      </c>
      <c r="L102" s="69"/>
    </row>
    <row r="103" spans="1:12" s="47" customFormat="1" ht="43.35" customHeight="1" x14ac:dyDescent="0.2">
      <c r="A103" s="65" t="s">
        <v>307</v>
      </c>
      <c r="B103" s="65" t="s">
        <v>239</v>
      </c>
      <c r="C103" s="65" t="s">
        <v>699</v>
      </c>
      <c r="D103" s="65" t="s">
        <v>699</v>
      </c>
      <c r="E103" s="65" t="s">
        <v>308</v>
      </c>
      <c r="F103" s="65" t="s">
        <v>309</v>
      </c>
      <c r="G103" s="45" t="s">
        <v>28</v>
      </c>
      <c r="H103" s="65" t="s">
        <v>752</v>
      </c>
      <c r="I103" s="44" t="s">
        <v>30</v>
      </c>
      <c r="J103" s="65" t="s">
        <v>176</v>
      </c>
      <c r="K103" s="66">
        <v>675.3</v>
      </c>
      <c r="L103" s="69"/>
    </row>
    <row r="104" spans="1:12" s="47" customFormat="1" ht="43.35" customHeight="1" x14ac:dyDescent="0.2">
      <c r="A104" s="65" t="s">
        <v>307</v>
      </c>
      <c r="B104" s="65" t="s">
        <v>239</v>
      </c>
      <c r="C104" s="65" t="s">
        <v>474</v>
      </c>
      <c r="D104" s="65" t="s">
        <v>474</v>
      </c>
      <c r="E104" s="65" t="s">
        <v>308</v>
      </c>
      <c r="F104" s="65" t="s">
        <v>309</v>
      </c>
      <c r="G104" s="45" t="s">
        <v>28</v>
      </c>
      <c r="H104" s="65" t="s">
        <v>752</v>
      </c>
      <c r="I104" s="43" t="s">
        <v>30</v>
      </c>
      <c r="J104" s="65" t="s">
        <v>176</v>
      </c>
      <c r="K104" s="66">
        <v>675.3</v>
      </c>
      <c r="L104" s="69"/>
    </row>
    <row r="105" spans="1:12" s="47" customFormat="1" ht="43.35" customHeight="1" x14ac:dyDescent="0.2">
      <c r="A105" s="65" t="s">
        <v>307</v>
      </c>
      <c r="B105" s="65" t="s">
        <v>239</v>
      </c>
      <c r="C105" s="65" t="s">
        <v>473</v>
      </c>
      <c r="D105" s="65" t="s">
        <v>473</v>
      </c>
      <c r="E105" s="65" t="s">
        <v>308</v>
      </c>
      <c r="F105" s="65" t="s">
        <v>309</v>
      </c>
      <c r="G105" s="45" t="s">
        <v>28</v>
      </c>
      <c r="H105" s="65" t="s">
        <v>752</v>
      </c>
      <c r="I105" s="43" t="s">
        <v>30</v>
      </c>
      <c r="J105" s="65" t="s">
        <v>176</v>
      </c>
      <c r="K105" s="66">
        <v>675.3</v>
      </c>
      <c r="L105" s="69"/>
    </row>
    <row r="106" spans="1:12" s="47" customFormat="1" ht="43.35" customHeight="1" x14ac:dyDescent="0.2">
      <c r="A106" s="65" t="s">
        <v>307</v>
      </c>
      <c r="B106" s="65" t="s">
        <v>239</v>
      </c>
      <c r="C106" s="65" t="s">
        <v>293</v>
      </c>
      <c r="D106" s="65" t="s">
        <v>293</v>
      </c>
      <c r="E106" s="65" t="s">
        <v>308</v>
      </c>
      <c r="F106" s="65" t="s">
        <v>309</v>
      </c>
      <c r="G106" s="45" t="s">
        <v>28</v>
      </c>
      <c r="H106" s="65" t="s">
        <v>752</v>
      </c>
      <c r="I106" s="44" t="s">
        <v>30</v>
      </c>
      <c r="J106" s="65" t="s">
        <v>176</v>
      </c>
      <c r="K106" s="66">
        <v>675.3</v>
      </c>
      <c r="L106" s="69"/>
    </row>
    <row r="107" spans="1:12" s="47" customFormat="1" ht="43.35" customHeight="1" x14ac:dyDescent="0.2">
      <c r="A107" s="65" t="s">
        <v>307</v>
      </c>
      <c r="B107" s="65" t="s">
        <v>239</v>
      </c>
      <c r="C107" s="65" t="s">
        <v>296</v>
      </c>
      <c r="D107" s="65" t="s">
        <v>296</v>
      </c>
      <c r="E107" s="65" t="s">
        <v>308</v>
      </c>
      <c r="F107" s="65" t="s">
        <v>309</v>
      </c>
      <c r="G107" s="45" t="s">
        <v>28</v>
      </c>
      <c r="H107" s="65" t="s">
        <v>752</v>
      </c>
      <c r="I107" s="43" t="s">
        <v>30</v>
      </c>
      <c r="J107" s="65" t="s">
        <v>176</v>
      </c>
      <c r="K107" s="66">
        <v>675.3</v>
      </c>
      <c r="L107" s="69"/>
    </row>
    <row r="108" spans="1:12" s="47" customFormat="1" ht="43.35" customHeight="1" x14ac:dyDescent="0.2">
      <c r="A108" s="65" t="s">
        <v>307</v>
      </c>
      <c r="B108" s="65" t="s">
        <v>239</v>
      </c>
      <c r="C108" s="65" t="s">
        <v>694</v>
      </c>
      <c r="D108" s="65" t="s">
        <v>694</v>
      </c>
      <c r="E108" s="65" t="s">
        <v>308</v>
      </c>
      <c r="F108" s="65" t="s">
        <v>309</v>
      </c>
      <c r="G108" s="45" t="s">
        <v>28</v>
      </c>
      <c r="H108" s="65" t="s">
        <v>752</v>
      </c>
      <c r="I108" s="43" t="s">
        <v>30</v>
      </c>
      <c r="J108" s="65" t="s">
        <v>176</v>
      </c>
      <c r="K108" s="66">
        <v>675.3</v>
      </c>
      <c r="L108" s="69"/>
    </row>
    <row r="109" spans="1:12" s="47" customFormat="1" ht="43.35" customHeight="1" x14ac:dyDescent="0.2">
      <c r="A109" s="65" t="s">
        <v>307</v>
      </c>
      <c r="B109" s="65" t="s">
        <v>239</v>
      </c>
      <c r="C109" s="65" t="s">
        <v>700</v>
      </c>
      <c r="D109" s="65" t="s">
        <v>700</v>
      </c>
      <c r="E109" s="65" t="s">
        <v>308</v>
      </c>
      <c r="F109" s="65" t="s">
        <v>309</v>
      </c>
      <c r="G109" s="42" t="s">
        <v>28</v>
      </c>
      <c r="H109" s="65" t="s">
        <v>752</v>
      </c>
      <c r="I109" s="43" t="s">
        <v>30</v>
      </c>
      <c r="J109" s="65" t="s">
        <v>176</v>
      </c>
      <c r="K109" s="66">
        <v>675.3</v>
      </c>
      <c r="L109" s="69"/>
    </row>
    <row r="110" spans="1:12" s="47" customFormat="1" ht="43.35" customHeight="1" x14ac:dyDescent="0.2">
      <c r="A110" s="65" t="s">
        <v>307</v>
      </c>
      <c r="B110" s="65" t="s">
        <v>239</v>
      </c>
      <c r="C110" s="65" t="s">
        <v>598</v>
      </c>
      <c r="D110" s="65" t="s">
        <v>598</v>
      </c>
      <c r="E110" s="65" t="s">
        <v>308</v>
      </c>
      <c r="F110" s="65" t="s">
        <v>309</v>
      </c>
      <c r="G110" s="42" t="s">
        <v>28</v>
      </c>
      <c r="H110" s="65" t="s">
        <v>752</v>
      </c>
      <c r="I110" s="43" t="s">
        <v>30</v>
      </c>
      <c r="J110" s="65" t="s">
        <v>176</v>
      </c>
      <c r="K110" s="66">
        <v>675.3</v>
      </c>
      <c r="L110" s="69"/>
    </row>
    <row r="111" spans="1:12" s="47" customFormat="1" ht="43.35" customHeight="1" x14ac:dyDescent="0.2">
      <c r="A111" s="65" t="s">
        <v>311</v>
      </c>
      <c r="B111" s="65" t="s">
        <v>239</v>
      </c>
      <c r="C111" s="65" t="s">
        <v>697</v>
      </c>
      <c r="D111" s="65" t="s">
        <v>697</v>
      </c>
      <c r="E111" s="65" t="s">
        <v>255</v>
      </c>
      <c r="F111" s="65" t="s">
        <v>312</v>
      </c>
      <c r="G111" s="45" t="s">
        <v>28</v>
      </c>
      <c r="H111" s="65" t="s">
        <v>751</v>
      </c>
      <c r="I111" s="43" t="s">
        <v>30</v>
      </c>
      <c r="J111" s="65" t="s">
        <v>176</v>
      </c>
      <c r="K111" s="66">
        <v>710.84</v>
      </c>
      <c r="L111" s="69"/>
    </row>
    <row r="112" spans="1:12" s="47" customFormat="1" ht="43.35" customHeight="1" x14ac:dyDescent="0.2">
      <c r="A112" s="65" t="s">
        <v>311</v>
      </c>
      <c r="B112" s="65" t="s">
        <v>239</v>
      </c>
      <c r="C112" s="65" t="s">
        <v>715</v>
      </c>
      <c r="D112" s="65" t="s">
        <v>715</v>
      </c>
      <c r="E112" s="65" t="s">
        <v>255</v>
      </c>
      <c r="F112" s="65" t="s">
        <v>312</v>
      </c>
      <c r="G112" s="45" t="s">
        <v>28</v>
      </c>
      <c r="H112" s="65" t="s">
        <v>751</v>
      </c>
      <c r="I112" s="44" t="s">
        <v>30</v>
      </c>
      <c r="J112" s="65" t="s">
        <v>176</v>
      </c>
      <c r="K112" s="66">
        <v>710.84</v>
      </c>
      <c r="L112" s="69"/>
    </row>
    <row r="113" spans="1:12" s="47" customFormat="1" ht="43.35" customHeight="1" x14ac:dyDescent="0.2">
      <c r="A113" s="65" t="s">
        <v>311</v>
      </c>
      <c r="B113" s="65" t="s">
        <v>239</v>
      </c>
      <c r="C113" s="65" t="s">
        <v>712</v>
      </c>
      <c r="D113" s="65" t="s">
        <v>712</v>
      </c>
      <c r="E113" s="65" t="s">
        <v>255</v>
      </c>
      <c r="F113" s="65" t="s">
        <v>312</v>
      </c>
      <c r="G113" s="45" t="s">
        <v>28</v>
      </c>
      <c r="H113" s="65" t="s">
        <v>751</v>
      </c>
      <c r="I113" s="43" t="s">
        <v>30</v>
      </c>
      <c r="J113" s="65" t="s">
        <v>176</v>
      </c>
      <c r="K113" s="66">
        <v>710.84</v>
      </c>
      <c r="L113" s="69"/>
    </row>
    <row r="114" spans="1:12" s="47" customFormat="1" ht="43.35" customHeight="1" x14ac:dyDescent="0.2">
      <c r="A114" s="65" t="s">
        <v>311</v>
      </c>
      <c r="B114" s="65" t="s">
        <v>239</v>
      </c>
      <c r="C114" s="65" t="s">
        <v>474</v>
      </c>
      <c r="D114" s="65" t="s">
        <v>474</v>
      </c>
      <c r="E114" s="65" t="s">
        <v>255</v>
      </c>
      <c r="F114" s="65" t="s">
        <v>312</v>
      </c>
      <c r="G114" s="45" t="s">
        <v>28</v>
      </c>
      <c r="H114" s="65" t="s">
        <v>751</v>
      </c>
      <c r="I114" s="43" t="s">
        <v>30</v>
      </c>
      <c r="J114" s="65" t="s">
        <v>176</v>
      </c>
      <c r="K114" s="66">
        <v>710.84</v>
      </c>
      <c r="L114" s="69"/>
    </row>
    <row r="115" spans="1:12" s="47" customFormat="1" ht="43.35" customHeight="1" x14ac:dyDescent="0.2">
      <c r="A115" s="65" t="s">
        <v>311</v>
      </c>
      <c r="B115" s="65" t="s">
        <v>239</v>
      </c>
      <c r="C115" s="65" t="s">
        <v>473</v>
      </c>
      <c r="D115" s="65" t="s">
        <v>473</v>
      </c>
      <c r="E115" s="65" t="s">
        <v>255</v>
      </c>
      <c r="F115" s="65" t="s">
        <v>312</v>
      </c>
      <c r="G115" s="45" t="s">
        <v>28</v>
      </c>
      <c r="H115" s="65" t="s">
        <v>751</v>
      </c>
      <c r="I115" s="44" t="s">
        <v>30</v>
      </c>
      <c r="J115" s="65" t="s">
        <v>176</v>
      </c>
      <c r="K115" s="66">
        <v>710.84</v>
      </c>
      <c r="L115" s="69"/>
    </row>
    <row r="116" spans="1:12" s="47" customFormat="1" ht="43.35" customHeight="1" x14ac:dyDescent="0.2">
      <c r="A116" s="65" t="s">
        <v>311</v>
      </c>
      <c r="B116" s="65" t="s">
        <v>239</v>
      </c>
      <c r="C116" s="65" t="s">
        <v>293</v>
      </c>
      <c r="D116" s="65" t="s">
        <v>293</v>
      </c>
      <c r="E116" s="65" t="s">
        <v>255</v>
      </c>
      <c r="F116" s="65" t="s">
        <v>312</v>
      </c>
      <c r="G116" s="45" t="s">
        <v>28</v>
      </c>
      <c r="H116" s="65" t="s">
        <v>751</v>
      </c>
      <c r="I116" s="43" t="s">
        <v>30</v>
      </c>
      <c r="J116" s="65" t="s">
        <v>176</v>
      </c>
      <c r="K116" s="66">
        <v>710.84</v>
      </c>
      <c r="L116" s="69"/>
    </row>
    <row r="117" spans="1:12" s="47" customFormat="1" ht="43.35" customHeight="1" x14ac:dyDescent="0.2">
      <c r="A117" s="65" t="s">
        <v>311</v>
      </c>
      <c r="B117" s="65" t="s">
        <v>239</v>
      </c>
      <c r="C117" s="65" t="s">
        <v>694</v>
      </c>
      <c r="D117" s="65" t="s">
        <v>694</v>
      </c>
      <c r="E117" s="65" t="s">
        <v>255</v>
      </c>
      <c r="F117" s="65" t="s">
        <v>312</v>
      </c>
      <c r="G117" s="42" t="s">
        <v>28</v>
      </c>
      <c r="H117" s="65" t="s">
        <v>751</v>
      </c>
      <c r="I117" s="43" t="s">
        <v>30</v>
      </c>
      <c r="J117" s="65" t="s">
        <v>176</v>
      </c>
      <c r="K117" s="66">
        <v>710.84</v>
      </c>
      <c r="L117" s="69"/>
    </row>
    <row r="118" spans="1:12" s="47" customFormat="1" ht="43.35" customHeight="1" x14ac:dyDescent="0.2">
      <c r="A118" s="65" t="s">
        <v>311</v>
      </c>
      <c r="B118" s="65" t="s">
        <v>239</v>
      </c>
      <c r="C118" s="65" t="s">
        <v>699</v>
      </c>
      <c r="D118" s="65" t="s">
        <v>699</v>
      </c>
      <c r="E118" s="65" t="s">
        <v>255</v>
      </c>
      <c r="F118" s="65" t="s">
        <v>312</v>
      </c>
      <c r="G118" s="42" t="s">
        <v>28</v>
      </c>
      <c r="H118" s="65" t="s">
        <v>751</v>
      </c>
      <c r="I118" s="44" t="s">
        <v>30</v>
      </c>
      <c r="J118" s="65" t="s">
        <v>176</v>
      </c>
      <c r="K118" s="66">
        <v>710.84</v>
      </c>
      <c r="L118" s="69"/>
    </row>
    <row r="119" spans="1:12" s="47" customFormat="1" ht="43.35" customHeight="1" x14ac:dyDescent="0.2">
      <c r="A119" s="65" t="s">
        <v>314</v>
      </c>
      <c r="B119" s="65" t="s">
        <v>239</v>
      </c>
      <c r="C119" s="65" t="s">
        <v>700</v>
      </c>
      <c r="D119" s="65" t="s">
        <v>700</v>
      </c>
      <c r="E119" s="65" t="s">
        <v>245</v>
      </c>
      <c r="F119" s="65" t="s">
        <v>750</v>
      </c>
      <c r="G119" s="45" t="s">
        <v>28</v>
      </c>
      <c r="H119" s="65" t="s">
        <v>749</v>
      </c>
      <c r="I119" s="43" t="s">
        <v>30</v>
      </c>
      <c r="J119" s="65" t="s">
        <v>176</v>
      </c>
      <c r="K119" s="66">
        <v>323.42</v>
      </c>
      <c r="L119" s="69"/>
    </row>
    <row r="120" spans="1:12" s="47" customFormat="1" ht="43.35" customHeight="1" x14ac:dyDescent="0.2">
      <c r="A120" s="65" t="s">
        <v>314</v>
      </c>
      <c r="B120" s="65" t="s">
        <v>239</v>
      </c>
      <c r="C120" s="65" t="s">
        <v>699</v>
      </c>
      <c r="D120" s="65" t="s">
        <v>699</v>
      </c>
      <c r="E120" s="65" t="s">
        <v>245</v>
      </c>
      <c r="F120" s="65" t="s">
        <v>750</v>
      </c>
      <c r="G120" s="42" t="s">
        <v>28</v>
      </c>
      <c r="H120" s="65" t="s">
        <v>749</v>
      </c>
      <c r="I120" s="43" t="s">
        <v>30</v>
      </c>
      <c r="J120" s="65" t="s">
        <v>176</v>
      </c>
      <c r="K120" s="66">
        <v>710.84</v>
      </c>
      <c r="L120" s="69"/>
    </row>
    <row r="121" spans="1:12" s="47" customFormat="1" ht="43.35" customHeight="1" x14ac:dyDescent="0.2">
      <c r="A121" s="65" t="s">
        <v>314</v>
      </c>
      <c r="B121" s="65" t="s">
        <v>239</v>
      </c>
      <c r="C121" s="65" t="s">
        <v>598</v>
      </c>
      <c r="D121" s="65" t="s">
        <v>598</v>
      </c>
      <c r="E121" s="65" t="s">
        <v>245</v>
      </c>
      <c r="F121" s="65" t="s">
        <v>750</v>
      </c>
      <c r="G121" s="42" t="s">
        <v>28</v>
      </c>
      <c r="H121" s="65" t="s">
        <v>749</v>
      </c>
      <c r="I121" s="43" t="s">
        <v>30</v>
      </c>
      <c r="J121" s="65" t="s">
        <v>176</v>
      </c>
      <c r="K121" s="66">
        <v>710.84</v>
      </c>
      <c r="L121" s="69"/>
    </row>
    <row r="122" spans="1:12" s="47" customFormat="1" ht="43.35" customHeight="1" x14ac:dyDescent="0.2">
      <c r="A122" s="65" t="s">
        <v>314</v>
      </c>
      <c r="B122" s="65" t="s">
        <v>239</v>
      </c>
      <c r="C122" s="65" t="s">
        <v>694</v>
      </c>
      <c r="D122" s="65" t="s">
        <v>694</v>
      </c>
      <c r="E122" s="65" t="s">
        <v>245</v>
      </c>
      <c r="F122" s="65" t="s">
        <v>750</v>
      </c>
      <c r="G122" s="45" t="s">
        <v>28</v>
      </c>
      <c r="H122" s="65" t="s">
        <v>749</v>
      </c>
      <c r="I122" s="43" t="s">
        <v>30</v>
      </c>
      <c r="J122" s="65" t="s">
        <v>176</v>
      </c>
      <c r="K122" s="66">
        <v>710.84</v>
      </c>
      <c r="L122" s="69"/>
    </row>
    <row r="123" spans="1:12" s="47" customFormat="1" ht="43.35" customHeight="1" x14ac:dyDescent="0.2">
      <c r="A123" s="65" t="s">
        <v>319</v>
      </c>
      <c r="B123" s="65" t="s">
        <v>239</v>
      </c>
      <c r="C123" s="65" t="s">
        <v>473</v>
      </c>
      <c r="D123" s="65" t="s">
        <v>473</v>
      </c>
      <c r="E123" s="65" t="s">
        <v>71</v>
      </c>
      <c r="F123" s="65" t="s">
        <v>322</v>
      </c>
      <c r="G123" s="45" t="s">
        <v>28</v>
      </c>
      <c r="H123" s="65" t="s">
        <v>748</v>
      </c>
      <c r="I123" s="44" t="s">
        <v>30</v>
      </c>
      <c r="J123" s="65" t="s">
        <v>176</v>
      </c>
      <c r="K123" s="66">
        <v>675.3</v>
      </c>
      <c r="L123" s="69"/>
    </row>
    <row r="124" spans="1:12" s="47" customFormat="1" ht="43.35" customHeight="1" x14ac:dyDescent="0.2">
      <c r="A124" s="65" t="s">
        <v>319</v>
      </c>
      <c r="B124" s="65" t="s">
        <v>239</v>
      </c>
      <c r="C124" s="65" t="s">
        <v>600</v>
      </c>
      <c r="D124" s="65" t="s">
        <v>600</v>
      </c>
      <c r="E124" s="65" t="s">
        <v>71</v>
      </c>
      <c r="F124" s="65" t="s">
        <v>322</v>
      </c>
      <c r="G124" s="45" t="s">
        <v>28</v>
      </c>
      <c r="H124" s="65" t="s">
        <v>748</v>
      </c>
      <c r="I124" s="43" t="s">
        <v>30</v>
      </c>
      <c r="J124" s="65" t="s">
        <v>176</v>
      </c>
      <c r="K124" s="66">
        <v>675.3</v>
      </c>
      <c r="L124" s="69"/>
    </row>
    <row r="125" spans="1:12" s="47" customFormat="1" ht="43.35" customHeight="1" x14ac:dyDescent="0.2">
      <c r="A125" s="65" t="s">
        <v>319</v>
      </c>
      <c r="B125" s="65" t="s">
        <v>239</v>
      </c>
      <c r="C125" s="65" t="s">
        <v>679</v>
      </c>
      <c r="D125" s="65" t="s">
        <v>679</v>
      </c>
      <c r="E125" s="65" t="s">
        <v>71</v>
      </c>
      <c r="F125" s="65" t="s">
        <v>322</v>
      </c>
      <c r="G125" s="45" t="s">
        <v>28</v>
      </c>
      <c r="H125" s="65" t="s">
        <v>748</v>
      </c>
      <c r="I125" s="43" t="s">
        <v>30</v>
      </c>
      <c r="J125" s="65" t="s">
        <v>176</v>
      </c>
      <c r="K125" s="66">
        <v>675.3</v>
      </c>
      <c r="L125" s="69"/>
    </row>
    <row r="126" spans="1:12" s="47" customFormat="1" ht="43.35" customHeight="1" x14ac:dyDescent="0.2">
      <c r="A126" s="65" t="s">
        <v>319</v>
      </c>
      <c r="B126" s="65" t="s">
        <v>239</v>
      </c>
      <c r="C126" s="65" t="s">
        <v>699</v>
      </c>
      <c r="D126" s="65" t="s">
        <v>699</v>
      </c>
      <c r="E126" s="65" t="s">
        <v>71</v>
      </c>
      <c r="F126" s="65" t="s">
        <v>320</v>
      </c>
      <c r="G126" s="45" t="s">
        <v>28</v>
      </c>
      <c r="H126" s="65" t="s">
        <v>747</v>
      </c>
      <c r="I126" s="43" t="s">
        <v>30</v>
      </c>
      <c r="J126" s="65" t="s">
        <v>176</v>
      </c>
      <c r="K126" s="66">
        <v>473.67</v>
      </c>
      <c r="L126" s="69"/>
    </row>
    <row r="127" spans="1:12" s="47" customFormat="1" ht="43.35" customHeight="1" x14ac:dyDescent="0.2">
      <c r="A127" s="65" t="s">
        <v>324</v>
      </c>
      <c r="B127" s="65" t="s">
        <v>239</v>
      </c>
      <c r="C127" s="65" t="s">
        <v>702</v>
      </c>
      <c r="D127" s="65" t="s">
        <v>702</v>
      </c>
      <c r="E127" s="65" t="s">
        <v>245</v>
      </c>
      <c r="F127" s="65" t="s">
        <v>746</v>
      </c>
      <c r="G127" s="45" t="s">
        <v>28</v>
      </c>
      <c r="H127" s="65" t="s">
        <v>745</v>
      </c>
      <c r="I127" s="43" t="s">
        <v>30</v>
      </c>
      <c r="J127" s="65" t="s">
        <v>176</v>
      </c>
      <c r="K127" s="66">
        <v>710.84</v>
      </c>
      <c r="L127" s="69"/>
    </row>
    <row r="128" spans="1:12" s="47" customFormat="1" ht="43.35" customHeight="1" x14ac:dyDescent="0.2">
      <c r="A128" s="65" t="s">
        <v>324</v>
      </c>
      <c r="B128" s="65" t="s">
        <v>239</v>
      </c>
      <c r="C128" s="65" t="s">
        <v>293</v>
      </c>
      <c r="D128" s="65" t="s">
        <v>293</v>
      </c>
      <c r="E128" s="65" t="s">
        <v>245</v>
      </c>
      <c r="F128" s="65" t="s">
        <v>746</v>
      </c>
      <c r="G128" s="45" t="s">
        <v>28</v>
      </c>
      <c r="H128" s="65" t="s">
        <v>745</v>
      </c>
      <c r="I128" s="44" t="s">
        <v>30</v>
      </c>
      <c r="J128" s="65" t="s">
        <v>176</v>
      </c>
      <c r="K128" s="66">
        <v>710.84</v>
      </c>
      <c r="L128" s="69"/>
    </row>
    <row r="129" spans="1:12" s="47" customFormat="1" ht="43.35" customHeight="1" x14ac:dyDescent="0.2">
      <c r="A129" s="65" t="s">
        <v>324</v>
      </c>
      <c r="B129" s="65" t="s">
        <v>239</v>
      </c>
      <c r="C129" s="65" t="s">
        <v>296</v>
      </c>
      <c r="D129" s="65" t="s">
        <v>296</v>
      </c>
      <c r="E129" s="65" t="s">
        <v>245</v>
      </c>
      <c r="F129" s="65" t="s">
        <v>746</v>
      </c>
      <c r="G129" s="42" t="s">
        <v>28</v>
      </c>
      <c r="H129" s="65" t="s">
        <v>745</v>
      </c>
      <c r="I129" s="43" t="s">
        <v>30</v>
      </c>
      <c r="J129" s="65" t="s">
        <v>176</v>
      </c>
      <c r="K129" s="66">
        <v>710.84</v>
      </c>
      <c r="L129" s="69"/>
    </row>
    <row r="130" spans="1:12" s="47" customFormat="1" ht="43.35" customHeight="1" x14ac:dyDescent="0.2">
      <c r="A130" s="65" t="s">
        <v>324</v>
      </c>
      <c r="B130" s="65" t="s">
        <v>239</v>
      </c>
      <c r="C130" s="65" t="s">
        <v>600</v>
      </c>
      <c r="D130" s="65" t="s">
        <v>600</v>
      </c>
      <c r="E130" s="65" t="s">
        <v>245</v>
      </c>
      <c r="F130" s="65" t="s">
        <v>746</v>
      </c>
      <c r="G130" s="42" t="s">
        <v>28</v>
      </c>
      <c r="H130" s="65" t="s">
        <v>745</v>
      </c>
      <c r="I130" s="43" t="s">
        <v>30</v>
      </c>
      <c r="J130" s="65" t="s">
        <v>176</v>
      </c>
      <c r="K130" s="66">
        <v>710.84</v>
      </c>
      <c r="L130" s="69"/>
    </row>
    <row r="131" spans="1:12" s="47" customFormat="1" ht="43.35" customHeight="1" x14ac:dyDescent="0.2">
      <c r="A131" s="65" t="s">
        <v>324</v>
      </c>
      <c r="B131" s="65" t="s">
        <v>239</v>
      </c>
      <c r="C131" s="65" t="s">
        <v>699</v>
      </c>
      <c r="D131" s="65" t="s">
        <v>699</v>
      </c>
      <c r="E131" s="65" t="s">
        <v>245</v>
      </c>
      <c r="F131" s="65" t="s">
        <v>746</v>
      </c>
      <c r="G131" s="45" t="s">
        <v>28</v>
      </c>
      <c r="H131" s="65" t="s">
        <v>745</v>
      </c>
      <c r="I131" s="43" t="s">
        <v>30</v>
      </c>
      <c r="J131" s="65" t="s">
        <v>176</v>
      </c>
      <c r="K131" s="66">
        <v>710.84</v>
      </c>
      <c r="L131" s="69"/>
    </row>
    <row r="132" spans="1:12" s="47" customFormat="1" ht="43.35" customHeight="1" x14ac:dyDescent="0.2">
      <c r="A132" s="65" t="s">
        <v>324</v>
      </c>
      <c r="B132" s="65" t="s">
        <v>239</v>
      </c>
      <c r="C132" s="65" t="s">
        <v>700</v>
      </c>
      <c r="D132" s="65" t="s">
        <v>700</v>
      </c>
      <c r="E132" s="65" t="s">
        <v>245</v>
      </c>
      <c r="F132" s="65" t="s">
        <v>746</v>
      </c>
      <c r="G132" s="45" t="s">
        <v>28</v>
      </c>
      <c r="H132" s="65" t="s">
        <v>745</v>
      </c>
      <c r="I132" s="43" t="s">
        <v>30</v>
      </c>
      <c r="J132" s="65" t="s">
        <v>176</v>
      </c>
      <c r="K132" s="66">
        <v>710.84</v>
      </c>
      <c r="L132" s="69"/>
    </row>
    <row r="133" spans="1:12" s="47" customFormat="1" ht="43.35" customHeight="1" x14ac:dyDescent="0.2">
      <c r="A133" s="65" t="s">
        <v>324</v>
      </c>
      <c r="B133" s="65" t="s">
        <v>239</v>
      </c>
      <c r="C133" s="65" t="s">
        <v>598</v>
      </c>
      <c r="D133" s="65" t="s">
        <v>598</v>
      </c>
      <c r="E133" s="65" t="s">
        <v>245</v>
      </c>
      <c r="F133" s="65" t="s">
        <v>744</v>
      </c>
      <c r="G133" s="45" t="s">
        <v>28</v>
      </c>
      <c r="H133" s="65" t="s">
        <v>743</v>
      </c>
      <c r="I133" s="44" t="s">
        <v>30</v>
      </c>
      <c r="J133" s="65" t="s">
        <v>176</v>
      </c>
      <c r="K133" s="66">
        <v>710.84</v>
      </c>
      <c r="L133" s="69"/>
    </row>
    <row r="134" spans="1:12" s="47" customFormat="1" ht="43.35" customHeight="1" x14ac:dyDescent="0.2">
      <c r="A134" s="65" t="s">
        <v>324</v>
      </c>
      <c r="B134" s="65" t="s">
        <v>239</v>
      </c>
      <c r="C134" s="65" t="s">
        <v>679</v>
      </c>
      <c r="D134" s="65" t="s">
        <v>679</v>
      </c>
      <c r="E134" s="65" t="s">
        <v>245</v>
      </c>
      <c r="F134" s="65" t="s">
        <v>744</v>
      </c>
      <c r="G134" s="45" t="s">
        <v>28</v>
      </c>
      <c r="H134" s="65" t="s">
        <v>743</v>
      </c>
      <c r="I134" s="43" t="s">
        <v>30</v>
      </c>
      <c r="J134" s="65" t="s">
        <v>176</v>
      </c>
      <c r="K134" s="66">
        <v>710.84</v>
      </c>
      <c r="L134" s="69"/>
    </row>
    <row r="135" spans="1:12" s="47" customFormat="1" ht="43.35" customHeight="1" x14ac:dyDescent="0.2">
      <c r="A135" s="65" t="s">
        <v>327</v>
      </c>
      <c r="B135" s="65" t="s">
        <v>239</v>
      </c>
      <c r="C135" s="65" t="s">
        <v>712</v>
      </c>
      <c r="D135" s="65" t="s">
        <v>712</v>
      </c>
      <c r="E135" s="65" t="s">
        <v>328</v>
      </c>
      <c r="F135" s="65" t="s">
        <v>331</v>
      </c>
      <c r="G135" s="42" t="s">
        <v>28</v>
      </c>
      <c r="H135" s="65" t="s">
        <v>742</v>
      </c>
      <c r="I135" s="43" t="s">
        <v>30</v>
      </c>
      <c r="J135" s="65" t="s">
        <v>176</v>
      </c>
      <c r="K135" s="66">
        <v>675.3</v>
      </c>
      <c r="L135" s="69"/>
    </row>
    <row r="136" spans="1:12" s="47" customFormat="1" ht="43.35" customHeight="1" x14ac:dyDescent="0.2">
      <c r="A136" s="65" t="s">
        <v>327</v>
      </c>
      <c r="B136" s="65" t="s">
        <v>239</v>
      </c>
      <c r="C136" s="65" t="s">
        <v>602</v>
      </c>
      <c r="D136" s="65" t="s">
        <v>602</v>
      </c>
      <c r="E136" s="65" t="s">
        <v>328</v>
      </c>
      <c r="F136" s="65" t="s">
        <v>331</v>
      </c>
      <c r="G136" s="42" t="s">
        <v>28</v>
      </c>
      <c r="H136" s="65" t="s">
        <v>742</v>
      </c>
      <c r="I136" s="43" t="s">
        <v>30</v>
      </c>
      <c r="J136" s="65" t="s">
        <v>176</v>
      </c>
      <c r="K136" s="66">
        <v>675.3</v>
      </c>
      <c r="L136" s="69"/>
    </row>
    <row r="137" spans="1:12" s="47" customFormat="1" ht="43.35" customHeight="1" x14ac:dyDescent="0.2">
      <c r="A137" s="65" t="s">
        <v>327</v>
      </c>
      <c r="B137" s="65" t="s">
        <v>239</v>
      </c>
      <c r="C137" s="65" t="s">
        <v>473</v>
      </c>
      <c r="D137" s="65" t="s">
        <v>473</v>
      </c>
      <c r="E137" s="65" t="s">
        <v>328</v>
      </c>
      <c r="F137" s="65" t="s">
        <v>331</v>
      </c>
      <c r="G137" s="45" t="s">
        <v>28</v>
      </c>
      <c r="H137" s="65" t="s">
        <v>742</v>
      </c>
      <c r="I137" s="43" t="s">
        <v>30</v>
      </c>
      <c r="J137" s="65" t="s">
        <v>176</v>
      </c>
      <c r="K137" s="66">
        <v>675.3</v>
      </c>
      <c r="L137" s="69"/>
    </row>
    <row r="138" spans="1:12" s="47" customFormat="1" ht="43.35" customHeight="1" x14ac:dyDescent="0.2">
      <c r="A138" s="65" t="s">
        <v>327</v>
      </c>
      <c r="B138" s="65" t="s">
        <v>239</v>
      </c>
      <c r="C138" s="65" t="s">
        <v>601</v>
      </c>
      <c r="D138" s="65" t="s">
        <v>601</v>
      </c>
      <c r="E138" s="65" t="s">
        <v>328</v>
      </c>
      <c r="F138" s="65" t="s">
        <v>331</v>
      </c>
      <c r="G138" s="45" t="s">
        <v>28</v>
      </c>
      <c r="H138" s="65" t="s">
        <v>742</v>
      </c>
      <c r="I138" s="44" t="s">
        <v>30</v>
      </c>
      <c r="J138" s="65" t="s">
        <v>176</v>
      </c>
      <c r="K138" s="66">
        <v>675.3</v>
      </c>
      <c r="L138" s="69"/>
    </row>
    <row r="139" spans="1:12" s="47" customFormat="1" ht="43.35" customHeight="1" x14ac:dyDescent="0.2">
      <c r="A139" s="65" t="s">
        <v>327</v>
      </c>
      <c r="B139" s="65" t="s">
        <v>239</v>
      </c>
      <c r="C139" s="65" t="s">
        <v>603</v>
      </c>
      <c r="D139" s="65" t="s">
        <v>603</v>
      </c>
      <c r="E139" s="65" t="s">
        <v>328</v>
      </c>
      <c r="F139" s="65" t="s">
        <v>329</v>
      </c>
      <c r="G139" s="45" t="s">
        <v>28</v>
      </c>
      <c r="H139" s="65" t="s">
        <v>741</v>
      </c>
      <c r="I139" s="43" t="s">
        <v>30</v>
      </c>
      <c r="J139" s="65" t="s">
        <v>176</v>
      </c>
      <c r="K139" s="66">
        <v>675.3</v>
      </c>
      <c r="L139" s="69"/>
    </row>
    <row r="140" spans="1:12" s="47" customFormat="1" ht="43.35" customHeight="1" x14ac:dyDescent="0.2">
      <c r="A140" s="65" t="s">
        <v>327</v>
      </c>
      <c r="B140" s="65" t="s">
        <v>239</v>
      </c>
      <c r="C140" s="65" t="s">
        <v>296</v>
      </c>
      <c r="D140" s="65" t="s">
        <v>296</v>
      </c>
      <c r="E140" s="65" t="s">
        <v>328</v>
      </c>
      <c r="F140" s="65" t="s">
        <v>329</v>
      </c>
      <c r="G140" s="45" t="s">
        <v>28</v>
      </c>
      <c r="H140" s="65" t="s">
        <v>741</v>
      </c>
      <c r="I140" s="43" t="s">
        <v>30</v>
      </c>
      <c r="J140" s="65" t="s">
        <v>176</v>
      </c>
      <c r="K140" s="66">
        <v>675.3</v>
      </c>
      <c r="L140" s="69"/>
    </row>
    <row r="141" spans="1:12" s="47" customFormat="1" ht="43.35" customHeight="1" x14ac:dyDescent="0.2">
      <c r="A141" s="65" t="s">
        <v>327</v>
      </c>
      <c r="B141" s="65" t="s">
        <v>239</v>
      </c>
      <c r="C141" s="65" t="s">
        <v>474</v>
      </c>
      <c r="D141" s="65" t="s">
        <v>474</v>
      </c>
      <c r="E141" s="65" t="s">
        <v>328</v>
      </c>
      <c r="F141" s="65" t="s">
        <v>333</v>
      </c>
      <c r="G141" s="45" t="s">
        <v>28</v>
      </c>
      <c r="H141" s="65" t="s">
        <v>740</v>
      </c>
      <c r="I141" s="43" t="s">
        <v>30</v>
      </c>
      <c r="J141" s="65" t="s">
        <v>176</v>
      </c>
      <c r="K141" s="66">
        <v>675.3</v>
      </c>
      <c r="L141" s="69"/>
    </row>
    <row r="142" spans="1:12" s="47" customFormat="1" ht="43.35" customHeight="1" x14ac:dyDescent="0.2">
      <c r="A142" s="65" t="s">
        <v>327</v>
      </c>
      <c r="B142" s="65" t="s">
        <v>239</v>
      </c>
      <c r="C142" s="65" t="s">
        <v>695</v>
      </c>
      <c r="D142" s="65" t="s">
        <v>695</v>
      </c>
      <c r="E142" s="65" t="s">
        <v>328</v>
      </c>
      <c r="F142" s="65" t="s">
        <v>333</v>
      </c>
      <c r="G142" s="45" t="s">
        <v>28</v>
      </c>
      <c r="H142" s="65" t="s">
        <v>740</v>
      </c>
      <c r="I142" s="43" t="s">
        <v>30</v>
      </c>
      <c r="J142" s="65" t="s">
        <v>176</v>
      </c>
      <c r="K142" s="66">
        <v>675.3</v>
      </c>
      <c r="L142" s="69"/>
    </row>
    <row r="143" spans="1:12" s="47" customFormat="1" ht="43.35" customHeight="1" x14ac:dyDescent="0.2">
      <c r="A143" s="65" t="s">
        <v>327</v>
      </c>
      <c r="B143" s="65" t="s">
        <v>239</v>
      </c>
      <c r="C143" s="65" t="s">
        <v>293</v>
      </c>
      <c r="D143" s="65" t="s">
        <v>293</v>
      </c>
      <c r="E143" s="65" t="s">
        <v>328</v>
      </c>
      <c r="F143" s="65" t="s">
        <v>333</v>
      </c>
      <c r="G143" s="42" t="s">
        <v>28</v>
      </c>
      <c r="H143" s="65" t="s">
        <v>740</v>
      </c>
      <c r="I143" s="44" t="s">
        <v>30</v>
      </c>
      <c r="J143" s="65" t="s">
        <v>176</v>
      </c>
      <c r="K143" s="66">
        <v>675.3</v>
      </c>
      <c r="L143" s="69"/>
    </row>
    <row r="144" spans="1:12" s="47" customFormat="1" ht="43.35" customHeight="1" x14ac:dyDescent="0.2">
      <c r="A144" s="65" t="s">
        <v>344</v>
      </c>
      <c r="B144" s="65" t="s">
        <v>239</v>
      </c>
      <c r="C144" s="65" t="s">
        <v>697</v>
      </c>
      <c r="D144" s="65" t="s">
        <v>697</v>
      </c>
      <c r="E144" s="65" t="s">
        <v>308</v>
      </c>
      <c r="F144" s="65" t="s">
        <v>345</v>
      </c>
      <c r="G144" s="42" t="s">
        <v>28</v>
      </c>
      <c r="H144" s="65" t="s">
        <v>739</v>
      </c>
      <c r="I144" s="43" t="s">
        <v>30</v>
      </c>
      <c r="J144" s="65" t="s">
        <v>176</v>
      </c>
      <c r="K144" s="66">
        <v>675.3</v>
      </c>
      <c r="L144" s="69"/>
    </row>
    <row r="145" spans="1:12" s="47" customFormat="1" ht="43.35" customHeight="1" x14ac:dyDescent="0.2">
      <c r="A145" s="65" t="s">
        <v>344</v>
      </c>
      <c r="B145" s="65" t="s">
        <v>239</v>
      </c>
      <c r="C145" s="65" t="s">
        <v>696</v>
      </c>
      <c r="D145" s="65" t="s">
        <v>696</v>
      </c>
      <c r="E145" s="65" t="s">
        <v>308</v>
      </c>
      <c r="F145" s="65" t="s">
        <v>345</v>
      </c>
      <c r="G145" s="45" t="s">
        <v>28</v>
      </c>
      <c r="H145" s="65" t="s">
        <v>739</v>
      </c>
      <c r="I145" s="43" t="s">
        <v>30</v>
      </c>
      <c r="J145" s="65" t="s">
        <v>176</v>
      </c>
      <c r="K145" s="66">
        <v>675.3</v>
      </c>
      <c r="L145" s="69"/>
    </row>
    <row r="146" spans="1:12" s="47" customFormat="1" ht="43.35" customHeight="1" x14ac:dyDescent="0.2">
      <c r="A146" s="65" t="s">
        <v>344</v>
      </c>
      <c r="B146" s="65" t="s">
        <v>239</v>
      </c>
      <c r="C146" s="65" t="s">
        <v>604</v>
      </c>
      <c r="D146" s="65" t="s">
        <v>604</v>
      </c>
      <c r="E146" s="65" t="s">
        <v>308</v>
      </c>
      <c r="F146" s="65" t="s">
        <v>345</v>
      </c>
      <c r="G146" s="45" t="s">
        <v>28</v>
      </c>
      <c r="H146" s="65" t="s">
        <v>739</v>
      </c>
      <c r="I146" s="43" t="s">
        <v>30</v>
      </c>
      <c r="J146" s="65" t="s">
        <v>176</v>
      </c>
      <c r="K146" s="66">
        <v>675.3</v>
      </c>
      <c r="L146" s="69"/>
    </row>
    <row r="147" spans="1:12" s="47" customFormat="1" ht="43.35" customHeight="1" x14ac:dyDescent="0.2">
      <c r="A147" s="65" t="s">
        <v>344</v>
      </c>
      <c r="B147" s="65" t="s">
        <v>239</v>
      </c>
      <c r="C147" s="65" t="s">
        <v>722</v>
      </c>
      <c r="D147" s="65" t="s">
        <v>722</v>
      </c>
      <c r="E147" s="65" t="s">
        <v>308</v>
      </c>
      <c r="F147" s="65" t="s">
        <v>345</v>
      </c>
      <c r="G147" s="45" t="s">
        <v>28</v>
      </c>
      <c r="H147" s="65" t="s">
        <v>739</v>
      </c>
      <c r="I147" s="43" t="s">
        <v>30</v>
      </c>
      <c r="J147" s="65" t="s">
        <v>176</v>
      </c>
      <c r="K147" s="66">
        <v>675.3</v>
      </c>
      <c r="L147" s="69"/>
    </row>
    <row r="148" spans="1:12" s="47" customFormat="1" ht="43.35" customHeight="1" x14ac:dyDescent="0.2">
      <c r="A148" s="65" t="s">
        <v>344</v>
      </c>
      <c r="B148" s="65" t="s">
        <v>239</v>
      </c>
      <c r="C148" s="65" t="s">
        <v>715</v>
      </c>
      <c r="D148" s="65" t="s">
        <v>715</v>
      </c>
      <c r="E148" s="65" t="s">
        <v>308</v>
      </c>
      <c r="F148" s="65" t="s">
        <v>345</v>
      </c>
      <c r="G148" s="45" t="s">
        <v>28</v>
      </c>
      <c r="H148" s="65" t="s">
        <v>739</v>
      </c>
      <c r="I148" s="43" t="s">
        <v>30</v>
      </c>
      <c r="J148" s="65" t="s">
        <v>176</v>
      </c>
      <c r="K148" s="66">
        <v>675.3</v>
      </c>
      <c r="L148" s="69"/>
    </row>
    <row r="149" spans="1:12" s="47" customFormat="1" ht="43.35" customHeight="1" x14ac:dyDescent="0.2">
      <c r="A149" s="65" t="s">
        <v>347</v>
      </c>
      <c r="B149" s="65" t="s">
        <v>239</v>
      </c>
      <c r="C149" s="65" t="s">
        <v>694</v>
      </c>
      <c r="D149" s="65" t="s">
        <v>694</v>
      </c>
      <c r="E149" s="65" t="s">
        <v>348</v>
      </c>
      <c r="F149" s="65" t="s">
        <v>349</v>
      </c>
      <c r="G149" s="45" t="s">
        <v>28</v>
      </c>
      <c r="H149" s="65" t="s">
        <v>738</v>
      </c>
      <c r="I149" s="44" t="s">
        <v>30</v>
      </c>
      <c r="J149" s="65" t="s">
        <v>176</v>
      </c>
      <c r="K149" s="66">
        <v>675.3</v>
      </c>
      <c r="L149" s="69"/>
    </row>
    <row r="150" spans="1:12" s="47" customFormat="1" ht="43.35" customHeight="1" x14ac:dyDescent="0.2">
      <c r="A150" s="65" t="s">
        <v>347</v>
      </c>
      <c r="B150" s="65" t="s">
        <v>239</v>
      </c>
      <c r="C150" s="65" t="s">
        <v>699</v>
      </c>
      <c r="D150" s="65" t="s">
        <v>699</v>
      </c>
      <c r="E150" s="65" t="s">
        <v>348</v>
      </c>
      <c r="F150" s="65" t="s">
        <v>349</v>
      </c>
      <c r="G150" s="45" t="s">
        <v>28</v>
      </c>
      <c r="H150" s="65" t="s">
        <v>738</v>
      </c>
      <c r="I150" s="43" t="s">
        <v>30</v>
      </c>
      <c r="J150" s="65" t="s">
        <v>176</v>
      </c>
      <c r="K150" s="66">
        <v>675.3</v>
      </c>
      <c r="L150" s="69"/>
    </row>
    <row r="151" spans="1:12" s="47" customFormat="1" ht="43.35" customHeight="1" x14ac:dyDescent="0.2">
      <c r="A151" s="65" t="s">
        <v>347</v>
      </c>
      <c r="B151" s="65" t="s">
        <v>239</v>
      </c>
      <c r="C151" s="65" t="s">
        <v>700</v>
      </c>
      <c r="D151" s="65" t="s">
        <v>700</v>
      </c>
      <c r="E151" s="65" t="s">
        <v>348</v>
      </c>
      <c r="F151" s="65" t="s">
        <v>349</v>
      </c>
      <c r="G151" s="42" t="s">
        <v>28</v>
      </c>
      <c r="H151" s="65" t="s">
        <v>738</v>
      </c>
      <c r="I151" s="46" t="s">
        <v>30</v>
      </c>
      <c r="J151" s="65" t="s">
        <v>176</v>
      </c>
      <c r="K151" s="66">
        <v>675.3</v>
      </c>
      <c r="L151" s="69"/>
    </row>
    <row r="152" spans="1:12" s="47" customFormat="1" ht="43.35" customHeight="1" x14ac:dyDescent="0.2">
      <c r="A152" s="65" t="s">
        <v>347</v>
      </c>
      <c r="B152" s="65" t="s">
        <v>239</v>
      </c>
      <c r="C152" s="65" t="s">
        <v>598</v>
      </c>
      <c r="D152" s="65" t="s">
        <v>598</v>
      </c>
      <c r="E152" s="65" t="s">
        <v>348</v>
      </c>
      <c r="F152" s="65" t="s">
        <v>349</v>
      </c>
      <c r="G152" s="42" t="s">
        <v>28</v>
      </c>
      <c r="H152" s="65" t="s">
        <v>738</v>
      </c>
      <c r="I152" s="43" t="s">
        <v>30</v>
      </c>
      <c r="J152" s="65" t="s">
        <v>176</v>
      </c>
      <c r="K152" s="66">
        <v>675.3</v>
      </c>
      <c r="L152" s="69"/>
    </row>
    <row r="153" spans="1:12" s="47" customFormat="1" ht="43.35" customHeight="1" x14ac:dyDescent="0.2">
      <c r="A153" s="65" t="s">
        <v>347</v>
      </c>
      <c r="B153" s="65" t="s">
        <v>239</v>
      </c>
      <c r="C153" s="65" t="s">
        <v>679</v>
      </c>
      <c r="D153" s="65" t="s">
        <v>679</v>
      </c>
      <c r="E153" s="65" t="s">
        <v>348</v>
      </c>
      <c r="F153" s="65" t="s">
        <v>349</v>
      </c>
      <c r="G153" s="45" t="s">
        <v>28</v>
      </c>
      <c r="H153" s="65" t="s">
        <v>738</v>
      </c>
      <c r="I153" s="44" t="s">
        <v>30</v>
      </c>
      <c r="J153" s="65" t="s">
        <v>176</v>
      </c>
      <c r="K153" s="66">
        <v>675.3</v>
      </c>
      <c r="L153" s="69"/>
    </row>
    <row r="154" spans="1:12" s="47" customFormat="1" ht="43.35" customHeight="1" x14ac:dyDescent="0.2">
      <c r="A154" s="65" t="s">
        <v>347</v>
      </c>
      <c r="B154" s="65" t="s">
        <v>239</v>
      </c>
      <c r="C154" s="65" t="s">
        <v>293</v>
      </c>
      <c r="D154" s="65" t="s">
        <v>293</v>
      </c>
      <c r="E154" s="65" t="s">
        <v>348</v>
      </c>
      <c r="F154" s="65" t="s">
        <v>626</v>
      </c>
      <c r="G154" s="42" t="s">
        <v>28</v>
      </c>
      <c r="H154" s="65" t="s">
        <v>625</v>
      </c>
      <c r="I154" s="43" t="s">
        <v>30</v>
      </c>
      <c r="J154" s="65" t="s">
        <v>176</v>
      </c>
      <c r="K154" s="66">
        <v>675.3</v>
      </c>
      <c r="L154" s="69"/>
    </row>
    <row r="155" spans="1:12" s="47" customFormat="1" ht="43.35" customHeight="1" x14ac:dyDescent="0.2">
      <c r="A155" s="65" t="s">
        <v>351</v>
      </c>
      <c r="B155" s="65" t="s">
        <v>239</v>
      </c>
      <c r="C155" s="65" t="s">
        <v>737</v>
      </c>
      <c r="D155" s="65" t="s">
        <v>737</v>
      </c>
      <c r="E155" s="65" t="s">
        <v>308</v>
      </c>
      <c r="F155" s="65" t="s">
        <v>352</v>
      </c>
      <c r="G155" s="42" t="s">
        <v>28</v>
      </c>
      <c r="H155" s="65" t="s">
        <v>735</v>
      </c>
      <c r="I155" s="43" t="s">
        <v>30</v>
      </c>
      <c r="J155" s="65" t="s">
        <v>176</v>
      </c>
      <c r="K155" s="66">
        <v>473.67</v>
      </c>
      <c r="L155" s="69"/>
    </row>
    <row r="156" spans="1:12" s="47" customFormat="1" ht="43.35" customHeight="1" x14ac:dyDescent="0.2">
      <c r="A156" s="65" t="s">
        <v>351</v>
      </c>
      <c r="B156" s="65" t="s">
        <v>239</v>
      </c>
      <c r="C156" s="65" t="s">
        <v>736</v>
      </c>
      <c r="D156" s="65" t="s">
        <v>736</v>
      </c>
      <c r="E156" s="65" t="s">
        <v>308</v>
      </c>
      <c r="F156" s="65" t="s">
        <v>352</v>
      </c>
      <c r="G156" s="45" t="s">
        <v>28</v>
      </c>
      <c r="H156" s="65" t="s">
        <v>735</v>
      </c>
      <c r="I156" s="43" t="s">
        <v>30</v>
      </c>
      <c r="J156" s="65" t="s">
        <v>176</v>
      </c>
      <c r="K156" s="66">
        <v>473.67</v>
      </c>
      <c r="L156" s="69"/>
    </row>
    <row r="157" spans="1:12" s="47" customFormat="1" ht="43.35" customHeight="1" x14ac:dyDescent="0.2">
      <c r="A157" s="65" t="s">
        <v>351</v>
      </c>
      <c r="B157" s="65" t="s">
        <v>239</v>
      </c>
      <c r="C157" s="65" t="s">
        <v>636</v>
      </c>
      <c r="D157" s="65" t="s">
        <v>636</v>
      </c>
      <c r="E157" s="65" t="s">
        <v>308</v>
      </c>
      <c r="F157" s="65" t="s">
        <v>352</v>
      </c>
      <c r="G157" s="45" t="s">
        <v>28</v>
      </c>
      <c r="H157" s="65" t="s">
        <v>735</v>
      </c>
      <c r="I157" s="43" t="s">
        <v>30</v>
      </c>
      <c r="J157" s="65" t="s">
        <v>176</v>
      </c>
      <c r="K157" s="66">
        <v>473.67</v>
      </c>
      <c r="L157" s="69"/>
    </row>
    <row r="158" spans="1:12" s="47" customFormat="1" ht="43.35" customHeight="1" x14ac:dyDescent="0.2">
      <c r="A158" s="65" t="s">
        <v>351</v>
      </c>
      <c r="B158" s="65" t="s">
        <v>239</v>
      </c>
      <c r="C158" s="65" t="s">
        <v>622</v>
      </c>
      <c r="D158" s="65" t="s">
        <v>622</v>
      </c>
      <c r="E158" s="65" t="s">
        <v>308</v>
      </c>
      <c r="F158" s="65" t="s">
        <v>352</v>
      </c>
      <c r="G158" s="45" t="s">
        <v>28</v>
      </c>
      <c r="H158" s="65" t="s">
        <v>735</v>
      </c>
      <c r="I158" s="43" t="s">
        <v>30</v>
      </c>
      <c r="J158" s="65" t="s">
        <v>176</v>
      </c>
      <c r="K158" s="66">
        <v>473.67</v>
      </c>
      <c r="L158" s="69"/>
    </row>
    <row r="159" spans="1:12" s="47" customFormat="1" ht="43.35" customHeight="1" x14ac:dyDescent="0.2">
      <c r="A159" s="65" t="s">
        <v>351</v>
      </c>
      <c r="B159" s="65" t="s">
        <v>239</v>
      </c>
      <c r="C159" s="65" t="s">
        <v>621</v>
      </c>
      <c r="D159" s="65" t="s">
        <v>621</v>
      </c>
      <c r="E159" s="65" t="s">
        <v>308</v>
      </c>
      <c r="F159" s="65" t="s">
        <v>352</v>
      </c>
      <c r="G159" s="45" t="s">
        <v>28</v>
      </c>
      <c r="H159" s="65" t="s">
        <v>735</v>
      </c>
      <c r="I159" s="44" t="s">
        <v>30</v>
      </c>
      <c r="J159" s="65" t="s">
        <v>176</v>
      </c>
      <c r="K159" s="66">
        <v>473.67</v>
      </c>
      <c r="L159" s="69"/>
    </row>
    <row r="160" spans="1:12" s="47" customFormat="1" ht="43.35" customHeight="1" x14ac:dyDescent="0.2">
      <c r="A160" s="65" t="s">
        <v>351</v>
      </c>
      <c r="B160" s="65" t="s">
        <v>239</v>
      </c>
      <c r="C160" s="65" t="s">
        <v>719</v>
      </c>
      <c r="D160" s="65" t="s">
        <v>719</v>
      </c>
      <c r="E160" s="65" t="s">
        <v>308</v>
      </c>
      <c r="F160" s="65" t="s">
        <v>352</v>
      </c>
      <c r="G160" s="45" t="s">
        <v>28</v>
      </c>
      <c r="H160" s="65" t="s">
        <v>735</v>
      </c>
      <c r="I160" s="43" t="s">
        <v>30</v>
      </c>
      <c r="J160" s="65" t="s">
        <v>176</v>
      </c>
      <c r="K160" s="66">
        <v>473.67</v>
      </c>
      <c r="L160" s="69"/>
    </row>
    <row r="161" spans="1:12" s="47" customFormat="1" ht="43.35" customHeight="1" x14ac:dyDescent="0.2">
      <c r="A161" s="65" t="s">
        <v>351</v>
      </c>
      <c r="B161" s="65" t="s">
        <v>239</v>
      </c>
      <c r="C161" s="65" t="s">
        <v>293</v>
      </c>
      <c r="D161" s="65" t="s">
        <v>293</v>
      </c>
      <c r="E161" s="65" t="s">
        <v>308</v>
      </c>
      <c r="F161" s="65" t="s">
        <v>734</v>
      </c>
      <c r="G161" s="45" t="s">
        <v>28</v>
      </c>
      <c r="H161" s="65" t="s">
        <v>733</v>
      </c>
      <c r="I161" s="43" t="s">
        <v>30</v>
      </c>
      <c r="J161" s="65" t="s">
        <v>176</v>
      </c>
      <c r="K161" s="66">
        <v>675.3</v>
      </c>
      <c r="L161" s="69"/>
    </row>
    <row r="162" spans="1:12" s="47" customFormat="1" ht="43.35" customHeight="1" x14ac:dyDescent="0.2">
      <c r="A162" s="65" t="s">
        <v>351</v>
      </c>
      <c r="B162" s="65" t="s">
        <v>239</v>
      </c>
      <c r="C162" s="65" t="s">
        <v>722</v>
      </c>
      <c r="D162" s="65" t="s">
        <v>722</v>
      </c>
      <c r="E162" s="65" t="s">
        <v>308</v>
      </c>
      <c r="F162" s="65" t="s">
        <v>734</v>
      </c>
      <c r="G162" s="45" t="s">
        <v>28</v>
      </c>
      <c r="H162" s="65" t="s">
        <v>733</v>
      </c>
      <c r="I162" s="44" t="s">
        <v>30</v>
      </c>
      <c r="J162" s="65" t="s">
        <v>176</v>
      </c>
      <c r="K162" s="66">
        <v>473.67</v>
      </c>
      <c r="L162" s="69"/>
    </row>
    <row r="163" spans="1:12" s="47" customFormat="1" ht="43.35" customHeight="1" x14ac:dyDescent="0.2">
      <c r="A163" s="65" t="s">
        <v>351</v>
      </c>
      <c r="B163" s="65" t="s">
        <v>239</v>
      </c>
      <c r="C163" s="65" t="s">
        <v>697</v>
      </c>
      <c r="D163" s="65" t="s">
        <v>697</v>
      </c>
      <c r="E163" s="65" t="s">
        <v>308</v>
      </c>
      <c r="F163" s="65" t="s">
        <v>734</v>
      </c>
      <c r="G163" s="42" t="s">
        <v>28</v>
      </c>
      <c r="H163" s="65" t="s">
        <v>733</v>
      </c>
      <c r="I163" s="43" t="s">
        <v>30</v>
      </c>
      <c r="J163" s="65" t="s">
        <v>176</v>
      </c>
      <c r="K163" s="66">
        <v>473.67</v>
      </c>
      <c r="L163" s="69"/>
    </row>
    <row r="164" spans="1:12" s="47" customFormat="1" ht="43.35" customHeight="1" x14ac:dyDescent="0.2">
      <c r="A164" s="65" t="s">
        <v>351</v>
      </c>
      <c r="B164" s="65" t="s">
        <v>239</v>
      </c>
      <c r="C164" s="65" t="s">
        <v>702</v>
      </c>
      <c r="D164" s="65" t="s">
        <v>702</v>
      </c>
      <c r="E164" s="65" t="s">
        <v>308</v>
      </c>
      <c r="F164" s="65" t="s">
        <v>734</v>
      </c>
      <c r="G164" s="42" t="s">
        <v>28</v>
      </c>
      <c r="H164" s="65" t="s">
        <v>733</v>
      </c>
      <c r="I164" s="43" t="s">
        <v>30</v>
      </c>
      <c r="J164" s="65" t="s">
        <v>176</v>
      </c>
      <c r="K164" s="66">
        <v>473.67</v>
      </c>
      <c r="L164" s="69"/>
    </row>
    <row r="165" spans="1:12" s="47" customFormat="1" ht="43.35" customHeight="1" x14ac:dyDescent="0.2">
      <c r="A165" s="65" t="s">
        <v>351</v>
      </c>
      <c r="B165" s="65" t="s">
        <v>239</v>
      </c>
      <c r="C165" s="65" t="s">
        <v>473</v>
      </c>
      <c r="D165" s="65" t="s">
        <v>473</v>
      </c>
      <c r="E165" s="65" t="s">
        <v>308</v>
      </c>
      <c r="F165" s="65" t="s">
        <v>734</v>
      </c>
      <c r="G165" s="45" t="s">
        <v>28</v>
      </c>
      <c r="H165" s="65" t="s">
        <v>733</v>
      </c>
      <c r="I165" s="43" t="s">
        <v>30</v>
      </c>
      <c r="J165" s="65" t="s">
        <v>176</v>
      </c>
      <c r="K165" s="66">
        <v>473.67</v>
      </c>
      <c r="L165" s="69"/>
    </row>
    <row r="166" spans="1:12" s="47" customFormat="1" ht="43.35" customHeight="1" x14ac:dyDescent="0.2">
      <c r="A166" s="65" t="s">
        <v>351</v>
      </c>
      <c r="B166" s="65" t="s">
        <v>239</v>
      </c>
      <c r="C166" s="65" t="s">
        <v>600</v>
      </c>
      <c r="D166" s="65" t="s">
        <v>600</v>
      </c>
      <c r="E166" s="65" t="s">
        <v>308</v>
      </c>
      <c r="F166" s="65" t="s">
        <v>734</v>
      </c>
      <c r="G166" s="45" t="s">
        <v>28</v>
      </c>
      <c r="H166" s="65" t="s">
        <v>733</v>
      </c>
      <c r="I166" s="43" t="s">
        <v>30</v>
      </c>
      <c r="J166" s="65" t="s">
        <v>176</v>
      </c>
      <c r="K166" s="66">
        <v>473.67</v>
      </c>
      <c r="L166" s="69"/>
    </row>
    <row r="167" spans="1:12" s="47" customFormat="1" ht="43.35" customHeight="1" x14ac:dyDescent="0.2">
      <c r="A167" s="65" t="s">
        <v>351</v>
      </c>
      <c r="B167" s="65" t="s">
        <v>239</v>
      </c>
      <c r="C167" s="65" t="s">
        <v>679</v>
      </c>
      <c r="D167" s="65" t="s">
        <v>679</v>
      </c>
      <c r="E167" s="65" t="s">
        <v>308</v>
      </c>
      <c r="F167" s="65" t="s">
        <v>734</v>
      </c>
      <c r="G167" s="45" t="s">
        <v>28</v>
      </c>
      <c r="H167" s="65" t="s">
        <v>733</v>
      </c>
      <c r="I167" s="43" t="s">
        <v>30</v>
      </c>
      <c r="J167" s="65" t="s">
        <v>176</v>
      </c>
      <c r="K167" s="66">
        <v>473.67</v>
      </c>
      <c r="L167" s="69"/>
    </row>
    <row r="168" spans="1:12" s="47" customFormat="1" ht="43.35" customHeight="1" x14ac:dyDescent="0.2">
      <c r="A168" s="65" t="s">
        <v>481</v>
      </c>
      <c r="B168" s="65" t="s">
        <v>239</v>
      </c>
      <c r="C168" s="65" t="s">
        <v>679</v>
      </c>
      <c r="D168" s="65" t="s">
        <v>679</v>
      </c>
      <c r="E168" s="65" t="s">
        <v>480</v>
      </c>
      <c r="F168" s="65" t="s">
        <v>479</v>
      </c>
      <c r="G168" s="45" t="s">
        <v>28</v>
      </c>
      <c r="H168" s="65" t="s">
        <v>732</v>
      </c>
      <c r="I168" s="44" t="s">
        <v>30</v>
      </c>
      <c r="J168" s="65" t="s">
        <v>176</v>
      </c>
      <c r="K168" s="66">
        <v>473.67</v>
      </c>
      <c r="L168" s="69"/>
    </row>
    <row r="169" spans="1:12" s="47" customFormat="1" ht="43.35" customHeight="1" x14ac:dyDescent="0.2">
      <c r="A169" s="65" t="s">
        <v>358</v>
      </c>
      <c r="B169" s="65" t="s">
        <v>239</v>
      </c>
      <c r="C169" s="65" t="s">
        <v>722</v>
      </c>
      <c r="D169" s="65" t="s">
        <v>722</v>
      </c>
      <c r="E169" s="65" t="s">
        <v>71</v>
      </c>
      <c r="F169" s="65" t="s">
        <v>361</v>
      </c>
      <c r="G169" s="42" t="s">
        <v>28</v>
      </c>
      <c r="H169" s="65" t="s">
        <v>731</v>
      </c>
      <c r="I169" s="43" t="s">
        <v>30</v>
      </c>
      <c r="J169" s="65" t="s">
        <v>176</v>
      </c>
      <c r="K169" s="66">
        <v>473.67</v>
      </c>
      <c r="L169" s="69"/>
    </row>
    <row r="170" spans="1:12" s="47" customFormat="1" ht="43.35" customHeight="1" x14ac:dyDescent="0.2">
      <c r="A170" s="65" t="s">
        <v>358</v>
      </c>
      <c r="B170" s="65" t="s">
        <v>239</v>
      </c>
      <c r="C170" s="65" t="s">
        <v>697</v>
      </c>
      <c r="D170" s="65" t="s">
        <v>697</v>
      </c>
      <c r="E170" s="65" t="s">
        <v>71</v>
      </c>
      <c r="F170" s="65" t="s">
        <v>359</v>
      </c>
      <c r="G170" s="42" t="s">
        <v>28</v>
      </c>
      <c r="H170" s="65" t="s">
        <v>730</v>
      </c>
      <c r="I170" s="43" t="s">
        <v>30</v>
      </c>
      <c r="J170" s="65" t="s">
        <v>176</v>
      </c>
      <c r="K170" s="66">
        <v>675.3</v>
      </c>
      <c r="L170" s="69"/>
    </row>
    <row r="171" spans="1:12" s="47" customFormat="1" ht="43.35" customHeight="1" x14ac:dyDescent="0.2">
      <c r="A171" s="65" t="s">
        <v>358</v>
      </c>
      <c r="B171" s="65" t="s">
        <v>239</v>
      </c>
      <c r="C171" s="65" t="s">
        <v>712</v>
      </c>
      <c r="D171" s="65" t="s">
        <v>712</v>
      </c>
      <c r="E171" s="65" t="s">
        <v>71</v>
      </c>
      <c r="F171" s="65" t="s">
        <v>359</v>
      </c>
      <c r="G171" s="45" t="s">
        <v>28</v>
      </c>
      <c r="H171" s="65" t="s">
        <v>730</v>
      </c>
      <c r="I171" s="44" t="s">
        <v>30</v>
      </c>
      <c r="J171" s="65" t="s">
        <v>176</v>
      </c>
      <c r="K171" s="66">
        <v>675.3</v>
      </c>
      <c r="L171" s="69"/>
    </row>
    <row r="172" spans="1:12" s="47" customFormat="1" ht="43.35" customHeight="1" x14ac:dyDescent="0.2">
      <c r="A172" s="65" t="s">
        <v>358</v>
      </c>
      <c r="B172" s="65" t="s">
        <v>239</v>
      </c>
      <c r="C172" s="65" t="s">
        <v>473</v>
      </c>
      <c r="D172" s="65" t="s">
        <v>473</v>
      </c>
      <c r="E172" s="65" t="s">
        <v>71</v>
      </c>
      <c r="F172" s="65" t="s">
        <v>359</v>
      </c>
      <c r="G172" s="45" t="s">
        <v>28</v>
      </c>
      <c r="H172" s="65" t="s">
        <v>730</v>
      </c>
      <c r="I172" s="43" t="s">
        <v>30</v>
      </c>
      <c r="J172" s="65" t="s">
        <v>176</v>
      </c>
      <c r="K172" s="66">
        <v>675.3</v>
      </c>
      <c r="L172" s="69"/>
    </row>
    <row r="173" spans="1:12" s="47" customFormat="1" ht="43.35" customHeight="1" x14ac:dyDescent="0.2">
      <c r="A173" s="65" t="s">
        <v>358</v>
      </c>
      <c r="B173" s="65" t="s">
        <v>239</v>
      </c>
      <c r="C173" s="65" t="s">
        <v>694</v>
      </c>
      <c r="D173" s="65" t="s">
        <v>694</v>
      </c>
      <c r="E173" s="65" t="s">
        <v>71</v>
      </c>
      <c r="F173" s="65" t="s">
        <v>359</v>
      </c>
      <c r="G173" s="45" t="s">
        <v>28</v>
      </c>
      <c r="H173" s="65" t="s">
        <v>730</v>
      </c>
      <c r="I173" s="43" t="s">
        <v>30</v>
      </c>
      <c r="J173" s="65" t="s">
        <v>176</v>
      </c>
      <c r="K173" s="66">
        <v>675.3</v>
      </c>
      <c r="L173" s="69"/>
    </row>
    <row r="174" spans="1:12" s="47" customFormat="1" ht="43.35" customHeight="1" x14ac:dyDescent="0.2">
      <c r="A174" s="65" t="s">
        <v>358</v>
      </c>
      <c r="B174" s="65" t="s">
        <v>239</v>
      </c>
      <c r="C174" s="65" t="s">
        <v>293</v>
      </c>
      <c r="D174" s="65" t="s">
        <v>293</v>
      </c>
      <c r="E174" s="65" t="s">
        <v>71</v>
      </c>
      <c r="F174" s="65" t="s">
        <v>626</v>
      </c>
      <c r="G174" s="45" t="s">
        <v>28</v>
      </c>
      <c r="H174" s="65" t="s">
        <v>625</v>
      </c>
      <c r="I174" s="44" t="s">
        <v>30</v>
      </c>
      <c r="J174" s="65" t="s">
        <v>176</v>
      </c>
      <c r="K174" s="66">
        <v>675.3</v>
      </c>
      <c r="L174" s="69"/>
    </row>
    <row r="175" spans="1:12" s="47" customFormat="1" ht="43.35" customHeight="1" x14ac:dyDescent="0.2">
      <c r="A175" s="65" t="s">
        <v>363</v>
      </c>
      <c r="B175" s="65" t="s">
        <v>239</v>
      </c>
      <c r="C175" s="65" t="s">
        <v>715</v>
      </c>
      <c r="D175" s="65" t="s">
        <v>715</v>
      </c>
      <c r="E175" s="65" t="s">
        <v>364</v>
      </c>
      <c r="F175" s="65" t="s">
        <v>365</v>
      </c>
      <c r="G175" s="45" t="s">
        <v>28</v>
      </c>
      <c r="H175" s="65" t="s">
        <v>729</v>
      </c>
      <c r="I175" s="43" t="s">
        <v>30</v>
      </c>
      <c r="J175" s="65" t="s">
        <v>176</v>
      </c>
      <c r="K175" s="66">
        <v>710.84</v>
      </c>
      <c r="L175" s="69"/>
    </row>
    <row r="176" spans="1:12" s="47" customFormat="1" ht="43.35" customHeight="1" x14ac:dyDescent="0.2">
      <c r="A176" s="65" t="s">
        <v>363</v>
      </c>
      <c r="B176" s="65" t="s">
        <v>239</v>
      </c>
      <c r="C176" s="65" t="s">
        <v>696</v>
      </c>
      <c r="D176" s="65" t="s">
        <v>696</v>
      </c>
      <c r="E176" s="65" t="s">
        <v>364</v>
      </c>
      <c r="F176" s="65" t="s">
        <v>365</v>
      </c>
      <c r="G176" s="45" t="s">
        <v>28</v>
      </c>
      <c r="H176" s="65" t="s">
        <v>729</v>
      </c>
      <c r="I176" s="43" t="s">
        <v>30</v>
      </c>
      <c r="J176" s="65" t="s">
        <v>176</v>
      </c>
      <c r="K176" s="66">
        <v>710.84</v>
      </c>
      <c r="L176" s="69"/>
    </row>
    <row r="177" spans="1:12" s="47" customFormat="1" ht="43.35" customHeight="1" x14ac:dyDescent="0.2">
      <c r="A177" s="65" t="s">
        <v>363</v>
      </c>
      <c r="B177" s="65" t="s">
        <v>239</v>
      </c>
      <c r="C177" s="65" t="s">
        <v>474</v>
      </c>
      <c r="D177" s="65" t="s">
        <v>474</v>
      </c>
      <c r="E177" s="65" t="s">
        <v>364</v>
      </c>
      <c r="F177" s="65" t="s">
        <v>365</v>
      </c>
      <c r="G177" s="42" t="s">
        <v>28</v>
      </c>
      <c r="H177" s="65" t="s">
        <v>729</v>
      </c>
      <c r="I177" s="43" t="s">
        <v>30</v>
      </c>
      <c r="J177" s="65" t="s">
        <v>176</v>
      </c>
      <c r="K177" s="66">
        <v>710.84</v>
      </c>
      <c r="L177" s="69"/>
    </row>
    <row r="178" spans="1:12" s="47" customFormat="1" ht="43.35" customHeight="1" x14ac:dyDescent="0.2">
      <c r="A178" s="65" t="s">
        <v>363</v>
      </c>
      <c r="B178" s="65" t="s">
        <v>239</v>
      </c>
      <c r="C178" s="65" t="s">
        <v>602</v>
      </c>
      <c r="D178" s="65" t="s">
        <v>602</v>
      </c>
      <c r="E178" s="65" t="s">
        <v>364</v>
      </c>
      <c r="F178" s="65" t="s">
        <v>365</v>
      </c>
      <c r="G178" s="42" t="s">
        <v>28</v>
      </c>
      <c r="H178" s="65" t="s">
        <v>729</v>
      </c>
      <c r="I178" s="43" t="s">
        <v>30</v>
      </c>
      <c r="J178" s="65" t="s">
        <v>176</v>
      </c>
      <c r="K178" s="66">
        <v>710.84</v>
      </c>
      <c r="L178" s="69"/>
    </row>
    <row r="179" spans="1:12" s="47" customFormat="1" ht="43.35" customHeight="1" x14ac:dyDescent="0.2">
      <c r="A179" s="65" t="s">
        <v>363</v>
      </c>
      <c r="B179" s="65" t="s">
        <v>239</v>
      </c>
      <c r="C179" s="65" t="s">
        <v>702</v>
      </c>
      <c r="D179" s="65" t="s">
        <v>702</v>
      </c>
      <c r="E179" s="65" t="s">
        <v>364</v>
      </c>
      <c r="F179" s="65" t="s">
        <v>365</v>
      </c>
      <c r="G179" s="45" t="s">
        <v>28</v>
      </c>
      <c r="H179" s="65" t="s">
        <v>729</v>
      </c>
      <c r="I179" s="44" t="s">
        <v>30</v>
      </c>
      <c r="J179" s="65" t="s">
        <v>176</v>
      </c>
      <c r="K179" s="66">
        <v>710.84</v>
      </c>
      <c r="L179" s="69"/>
    </row>
    <row r="180" spans="1:12" s="47" customFormat="1" ht="43.35" customHeight="1" x14ac:dyDescent="0.2">
      <c r="A180" s="65" t="s">
        <v>363</v>
      </c>
      <c r="B180" s="65" t="s">
        <v>239</v>
      </c>
      <c r="C180" s="65" t="s">
        <v>694</v>
      </c>
      <c r="D180" s="65" t="s">
        <v>694</v>
      </c>
      <c r="E180" s="65" t="s">
        <v>364</v>
      </c>
      <c r="F180" s="65" t="s">
        <v>365</v>
      </c>
      <c r="G180" s="45" t="s">
        <v>28</v>
      </c>
      <c r="H180" s="65" t="s">
        <v>729</v>
      </c>
      <c r="I180" s="43" t="s">
        <v>30</v>
      </c>
      <c r="J180" s="65" t="s">
        <v>176</v>
      </c>
      <c r="K180" s="66">
        <v>710.84</v>
      </c>
      <c r="L180" s="69"/>
    </row>
    <row r="181" spans="1:12" s="47" customFormat="1" ht="43.35" customHeight="1" x14ac:dyDescent="0.2">
      <c r="A181" s="65" t="s">
        <v>367</v>
      </c>
      <c r="B181" s="65" t="s">
        <v>239</v>
      </c>
      <c r="C181" s="65" t="s">
        <v>715</v>
      </c>
      <c r="D181" s="65" t="s">
        <v>715</v>
      </c>
      <c r="E181" s="65" t="s">
        <v>369</v>
      </c>
      <c r="F181" s="65" t="s">
        <v>370</v>
      </c>
      <c r="G181" s="45" t="s">
        <v>28</v>
      </c>
      <c r="H181" s="65" t="s">
        <v>728</v>
      </c>
      <c r="I181" s="43" t="s">
        <v>30</v>
      </c>
      <c r="J181" s="65" t="s">
        <v>176</v>
      </c>
      <c r="K181" s="66">
        <v>449.99</v>
      </c>
      <c r="L181" s="69"/>
    </row>
    <row r="182" spans="1:12" s="47" customFormat="1" ht="43.35" customHeight="1" x14ac:dyDescent="0.2">
      <c r="A182" s="65" t="s">
        <v>367</v>
      </c>
      <c r="B182" s="65" t="s">
        <v>239</v>
      </c>
      <c r="C182" s="65" t="s">
        <v>696</v>
      </c>
      <c r="D182" s="65" t="s">
        <v>696</v>
      </c>
      <c r="E182" s="65" t="s">
        <v>369</v>
      </c>
      <c r="F182" s="65" t="s">
        <v>370</v>
      </c>
      <c r="G182" s="45" t="s">
        <v>28</v>
      </c>
      <c r="H182" s="65" t="s">
        <v>728</v>
      </c>
      <c r="I182" s="43" t="s">
        <v>30</v>
      </c>
      <c r="J182" s="65" t="s">
        <v>176</v>
      </c>
      <c r="K182" s="66">
        <v>449.99</v>
      </c>
      <c r="L182" s="69"/>
    </row>
    <row r="183" spans="1:12" s="47" customFormat="1" ht="43.35" customHeight="1" x14ac:dyDescent="0.2">
      <c r="A183" s="65" t="s">
        <v>367</v>
      </c>
      <c r="B183" s="65" t="s">
        <v>239</v>
      </c>
      <c r="C183" s="65" t="s">
        <v>603</v>
      </c>
      <c r="D183" s="65" t="s">
        <v>603</v>
      </c>
      <c r="E183" s="65" t="s">
        <v>369</v>
      </c>
      <c r="F183" s="65" t="s">
        <v>370</v>
      </c>
      <c r="G183" s="45" t="s">
        <v>28</v>
      </c>
      <c r="H183" s="65" t="s">
        <v>728</v>
      </c>
      <c r="I183" s="43" t="s">
        <v>30</v>
      </c>
      <c r="J183" s="65" t="s">
        <v>176</v>
      </c>
      <c r="K183" s="66">
        <v>449.99</v>
      </c>
      <c r="L183" s="69"/>
    </row>
    <row r="184" spans="1:12" s="47" customFormat="1" ht="43.35" customHeight="1" x14ac:dyDescent="0.2">
      <c r="A184" s="65" t="s">
        <v>367</v>
      </c>
      <c r="B184" s="65" t="s">
        <v>239</v>
      </c>
      <c r="C184" s="65" t="s">
        <v>702</v>
      </c>
      <c r="D184" s="65" t="s">
        <v>702</v>
      </c>
      <c r="E184" s="65" t="s">
        <v>369</v>
      </c>
      <c r="F184" s="65" t="s">
        <v>370</v>
      </c>
      <c r="G184" s="45" t="s">
        <v>28</v>
      </c>
      <c r="H184" s="65" t="s">
        <v>728</v>
      </c>
      <c r="I184" s="44" t="s">
        <v>30</v>
      </c>
      <c r="J184" s="65" t="s">
        <v>176</v>
      </c>
      <c r="K184" s="66">
        <v>449.99</v>
      </c>
      <c r="L184" s="69"/>
    </row>
    <row r="185" spans="1:12" s="47" customFormat="1" ht="43.35" customHeight="1" x14ac:dyDescent="0.2">
      <c r="A185" s="65" t="s">
        <v>367</v>
      </c>
      <c r="B185" s="65" t="s">
        <v>239</v>
      </c>
      <c r="C185" s="65" t="s">
        <v>293</v>
      </c>
      <c r="D185" s="65" t="s">
        <v>293</v>
      </c>
      <c r="E185" s="65" t="s">
        <v>369</v>
      </c>
      <c r="F185" s="65" t="s">
        <v>370</v>
      </c>
      <c r="G185" s="42" t="s">
        <v>28</v>
      </c>
      <c r="H185" s="65" t="s">
        <v>728</v>
      </c>
      <c r="I185" s="43" t="s">
        <v>30</v>
      </c>
      <c r="J185" s="65" t="s">
        <v>176</v>
      </c>
      <c r="K185" s="66">
        <v>449.99</v>
      </c>
      <c r="L185" s="69"/>
    </row>
    <row r="186" spans="1:12" s="47" customFormat="1" ht="43.35" customHeight="1" x14ac:dyDescent="0.2">
      <c r="A186" s="65" t="s">
        <v>367</v>
      </c>
      <c r="B186" s="65" t="s">
        <v>239</v>
      </c>
      <c r="C186" s="65" t="s">
        <v>296</v>
      </c>
      <c r="D186" s="65" t="s">
        <v>296</v>
      </c>
      <c r="E186" s="65" t="s">
        <v>369</v>
      </c>
      <c r="F186" s="65" t="s">
        <v>370</v>
      </c>
      <c r="G186" s="42" t="s">
        <v>28</v>
      </c>
      <c r="H186" s="65" t="s">
        <v>728</v>
      </c>
      <c r="I186" s="43" t="s">
        <v>30</v>
      </c>
      <c r="J186" s="65" t="s">
        <v>176</v>
      </c>
      <c r="K186" s="66">
        <v>449.99</v>
      </c>
      <c r="L186" s="69"/>
    </row>
    <row r="187" spans="1:12" s="47" customFormat="1" ht="43.35" customHeight="1" x14ac:dyDescent="0.2">
      <c r="A187" s="65" t="s">
        <v>367</v>
      </c>
      <c r="B187" s="65" t="s">
        <v>239</v>
      </c>
      <c r="C187" s="65" t="s">
        <v>600</v>
      </c>
      <c r="D187" s="65" t="s">
        <v>600</v>
      </c>
      <c r="E187" s="65" t="s">
        <v>369</v>
      </c>
      <c r="F187" s="65" t="s">
        <v>370</v>
      </c>
      <c r="G187" s="45" t="s">
        <v>28</v>
      </c>
      <c r="H187" s="65" t="s">
        <v>728</v>
      </c>
      <c r="I187" s="43" t="s">
        <v>30</v>
      </c>
      <c r="J187" s="65" t="s">
        <v>176</v>
      </c>
      <c r="K187" s="66">
        <v>449.99</v>
      </c>
      <c r="L187" s="69"/>
    </row>
    <row r="188" spans="1:12" s="47" customFormat="1" ht="43.35" customHeight="1" x14ac:dyDescent="0.2">
      <c r="A188" s="65" t="s">
        <v>367</v>
      </c>
      <c r="B188" s="65" t="s">
        <v>239</v>
      </c>
      <c r="C188" s="65" t="s">
        <v>699</v>
      </c>
      <c r="D188" s="65" t="s">
        <v>699</v>
      </c>
      <c r="E188" s="65" t="s">
        <v>369</v>
      </c>
      <c r="F188" s="65" t="s">
        <v>370</v>
      </c>
      <c r="G188" s="42" t="s">
        <v>28</v>
      </c>
      <c r="H188" s="65" t="s">
        <v>728</v>
      </c>
      <c r="I188" s="43" t="s">
        <v>30</v>
      </c>
      <c r="J188" s="65" t="s">
        <v>176</v>
      </c>
      <c r="K188" s="66">
        <v>449.99</v>
      </c>
      <c r="L188" s="69"/>
    </row>
    <row r="189" spans="1:12" s="47" customFormat="1" ht="43.35" customHeight="1" x14ac:dyDescent="0.2">
      <c r="A189" s="65" t="s">
        <v>374</v>
      </c>
      <c r="B189" s="65" t="s">
        <v>239</v>
      </c>
      <c r="C189" s="65" t="s">
        <v>697</v>
      </c>
      <c r="D189" s="65" t="s">
        <v>697</v>
      </c>
      <c r="E189" s="65" t="s">
        <v>375</v>
      </c>
      <c r="F189" s="65" t="s">
        <v>255</v>
      </c>
      <c r="G189" s="42" t="s">
        <v>28</v>
      </c>
      <c r="H189" s="65" t="s">
        <v>727</v>
      </c>
      <c r="I189" s="44" t="s">
        <v>30</v>
      </c>
      <c r="J189" s="65" t="s">
        <v>176</v>
      </c>
      <c r="K189" s="66">
        <v>675.3</v>
      </c>
      <c r="L189" s="69"/>
    </row>
    <row r="190" spans="1:12" s="47" customFormat="1" ht="43.35" customHeight="1" x14ac:dyDescent="0.2">
      <c r="A190" s="65" t="s">
        <v>374</v>
      </c>
      <c r="B190" s="65" t="s">
        <v>239</v>
      </c>
      <c r="C190" s="65" t="s">
        <v>696</v>
      </c>
      <c r="D190" s="65" t="s">
        <v>696</v>
      </c>
      <c r="E190" s="65" t="s">
        <v>375</v>
      </c>
      <c r="F190" s="65" t="s">
        <v>255</v>
      </c>
      <c r="G190" s="45" t="s">
        <v>28</v>
      </c>
      <c r="H190" s="65" t="s">
        <v>727</v>
      </c>
      <c r="I190" s="43" t="s">
        <v>30</v>
      </c>
      <c r="J190" s="65" t="s">
        <v>176</v>
      </c>
      <c r="K190" s="66">
        <v>675.3</v>
      </c>
      <c r="L190" s="69"/>
    </row>
    <row r="191" spans="1:12" s="47" customFormat="1" ht="43.35" customHeight="1" x14ac:dyDescent="0.2">
      <c r="A191" s="65" t="s">
        <v>374</v>
      </c>
      <c r="B191" s="65" t="s">
        <v>239</v>
      </c>
      <c r="C191" s="65" t="s">
        <v>712</v>
      </c>
      <c r="D191" s="65" t="s">
        <v>712</v>
      </c>
      <c r="E191" s="65" t="s">
        <v>375</v>
      </c>
      <c r="F191" s="65" t="s">
        <v>255</v>
      </c>
      <c r="G191" s="45" t="s">
        <v>28</v>
      </c>
      <c r="H191" s="65" t="s">
        <v>727</v>
      </c>
      <c r="I191" s="43" t="s">
        <v>30</v>
      </c>
      <c r="J191" s="65" t="s">
        <v>176</v>
      </c>
      <c r="K191" s="66">
        <v>675.3</v>
      </c>
      <c r="L191" s="69"/>
    </row>
    <row r="192" spans="1:12" s="47" customFormat="1" ht="43.35" customHeight="1" x14ac:dyDescent="0.2">
      <c r="A192" s="65" t="s">
        <v>374</v>
      </c>
      <c r="B192" s="65" t="s">
        <v>239</v>
      </c>
      <c r="C192" s="65" t="s">
        <v>695</v>
      </c>
      <c r="D192" s="65" t="s">
        <v>695</v>
      </c>
      <c r="E192" s="65" t="s">
        <v>375</v>
      </c>
      <c r="F192" s="65" t="s">
        <v>255</v>
      </c>
      <c r="G192" s="45" t="s">
        <v>28</v>
      </c>
      <c r="H192" s="65" t="s">
        <v>727</v>
      </c>
      <c r="I192" s="43" t="s">
        <v>30</v>
      </c>
      <c r="J192" s="65" t="s">
        <v>176</v>
      </c>
      <c r="K192" s="66">
        <v>675.3</v>
      </c>
      <c r="L192" s="69"/>
    </row>
    <row r="193" spans="1:12" s="47" customFormat="1" ht="43.35" customHeight="1" x14ac:dyDescent="0.2">
      <c r="A193" s="65" t="s">
        <v>374</v>
      </c>
      <c r="B193" s="65" t="s">
        <v>239</v>
      </c>
      <c r="C193" s="65" t="s">
        <v>296</v>
      </c>
      <c r="D193" s="65" t="s">
        <v>296</v>
      </c>
      <c r="E193" s="65" t="s">
        <v>375</v>
      </c>
      <c r="F193" s="65" t="s">
        <v>255</v>
      </c>
      <c r="G193" s="45" t="s">
        <v>28</v>
      </c>
      <c r="H193" s="65" t="s">
        <v>727</v>
      </c>
      <c r="I193" s="43" t="s">
        <v>30</v>
      </c>
      <c r="J193" s="65" t="s">
        <v>176</v>
      </c>
      <c r="K193" s="66">
        <v>675.3</v>
      </c>
      <c r="L193" s="69"/>
    </row>
    <row r="194" spans="1:12" s="47" customFormat="1" ht="43.35" customHeight="1" x14ac:dyDescent="0.2">
      <c r="A194" s="65" t="s">
        <v>374</v>
      </c>
      <c r="B194" s="65" t="s">
        <v>239</v>
      </c>
      <c r="C194" s="65" t="s">
        <v>700</v>
      </c>
      <c r="D194" s="65" t="s">
        <v>700</v>
      </c>
      <c r="E194" s="65" t="s">
        <v>375</v>
      </c>
      <c r="F194" s="65" t="s">
        <v>255</v>
      </c>
      <c r="G194" s="45" t="s">
        <v>28</v>
      </c>
      <c r="H194" s="65" t="s">
        <v>727</v>
      </c>
      <c r="I194" s="44" t="s">
        <v>30</v>
      </c>
      <c r="J194" s="65" t="s">
        <v>176</v>
      </c>
      <c r="K194" s="66">
        <v>675.3</v>
      </c>
      <c r="L194" s="69"/>
    </row>
    <row r="195" spans="1:12" s="47" customFormat="1" ht="43.35" customHeight="1" x14ac:dyDescent="0.2">
      <c r="A195" s="65" t="s">
        <v>377</v>
      </c>
      <c r="B195" s="65" t="s">
        <v>239</v>
      </c>
      <c r="C195" s="65" t="s">
        <v>293</v>
      </c>
      <c r="D195" s="65" t="s">
        <v>293</v>
      </c>
      <c r="E195" s="65" t="s">
        <v>378</v>
      </c>
      <c r="F195" s="65" t="s">
        <v>379</v>
      </c>
      <c r="G195" s="45" t="s">
        <v>28</v>
      </c>
      <c r="H195" s="65" t="s">
        <v>726</v>
      </c>
      <c r="I195" s="43" t="s">
        <v>30</v>
      </c>
      <c r="J195" s="65" t="s">
        <v>176</v>
      </c>
      <c r="K195" s="66">
        <v>641.53</v>
      </c>
      <c r="L195" s="69"/>
    </row>
    <row r="196" spans="1:12" s="47" customFormat="1" ht="43.35" customHeight="1" x14ac:dyDescent="0.2">
      <c r="A196" s="65" t="s">
        <v>377</v>
      </c>
      <c r="B196" s="65" t="s">
        <v>239</v>
      </c>
      <c r="C196" s="65" t="s">
        <v>296</v>
      </c>
      <c r="D196" s="65" t="s">
        <v>296</v>
      </c>
      <c r="E196" s="65" t="s">
        <v>378</v>
      </c>
      <c r="F196" s="65" t="s">
        <v>379</v>
      </c>
      <c r="G196" s="45" t="s">
        <v>28</v>
      </c>
      <c r="H196" s="65" t="s">
        <v>726</v>
      </c>
      <c r="I196" s="43" t="s">
        <v>30</v>
      </c>
      <c r="J196" s="65" t="s">
        <v>176</v>
      </c>
      <c r="K196" s="66">
        <v>641.53</v>
      </c>
      <c r="L196" s="69"/>
    </row>
    <row r="197" spans="1:12" s="47" customFormat="1" ht="43.35" customHeight="1" x14ac:dyDescent="0.2">
      <c r="A197" s="65" t="s">
        <v>377</v>
      </c>
      <c r="B197" s="65" t="s">
        <v>239</v>
      </c>
      <c r="C197" s="65" t="s">
        <v>699</v>
      </c>
      <c r="D197" s="65" t="s">
        <v>699</v>
      </c>
      <c r="E197" s="65" t="s">
        <v>378</v>
      </c>
      <c r="F197" s="65" t="s">
        <v>379</v>
      </c>
      <c r="G197" s="42" t="s">
        <v>28</v>
      </c>
      <c r="H197" s="65" t="s">
        <v>726</v>
      </c>
      <c r="I197" s="43" t="s">
        <v>30</v>
      </c>
      <c r="J197" s="65" t="s">
        <v>176</v>
      </c>
      <c r="K197" s="66">
        <v>641.53</v>
      </c>
      <c r="L197" s="69"/>
    </row>
    <row r="198" spans="1:12" s="47" customFormat="1" ht="43.35" customHeight="1" x14ac:dyDescent="0.2">
      <c r="A198" s="65" t="s">
        <v>377</v>
      </c>
      <c r="B198" s="65" t="s">
        <v>239</v>
      </c>
      <c r="C198" s="65" t="s">
        <v>700</v>
      </c>
      <c r="D198" s="65" t="s">
        <v>700</v>
      </c>
      <c r="E198" s="65" t="s">
        <v>378</v>
      </c>
      <c r="F198" s="65" t="s">
        <v>379</v>
      </c>
      <c r="G198" s="42" t="s">
        <v>28</v>
      </c>
      <c r="H198" s="65" t="s">
        <v>726</v>
      </c>
      <c r="I198" s="43" t="s">
        <v>30</v>
      </c>
      <c r="J198" s="65" t="s">
        <v>176</v>
      </c>
      <c r="K198" s="66">
        <v>641.53</v>
      </c>
      <c r="L198" s="69"/>
    </row>
    <row r="199" spans="1:12" s="47" customFormat="1" ht="43.35" customHeight="1" x14ac:dyDescent="0.2">
      <c r="A199" s="65" t="s">
        <v>457</v>
      </c>
      <c r="B199" s="65" t="s">
        <v>239</v>
      </c>
      <c r="C199" s="65" t="s">
        <v>725</v>
      </c>
      <c r="D199" s="65" t="s">
        <v>725</v>
      </c>
      <c r="E199" s="65" t="s">
        <v>456</v>
      </c>
      <c r="F199" s="65" t="s">
        <v>455</v>
      </c>
      <c r="G199" s="45" t="s">
        <v>28</v>
      </c>
      <c r="H199" s="65" t="s">
        <v>724</v>
      </c>
      <c r="I199" s="44" t="s">
        <v>30</v>
      </c>
      <c r="J199" s="65" t="s">
        <v>176</v>
      </c>
      <c r="K199" s="66">
        <v>307.24</v>
      </c>
      <c r="L199" s="69"/>
    </row>
    <row r="200" spans="1:12" s="47" customFormat="1" ht="43.35" customHeight="1" x14ac:dyDescent="0.2">
      <c r="A200" s="65" t="s">
        <v>457</v>
      </c>
      <c r="B200" s="65" t="s">
        <v>239</v>
      </c>
      <c r="C200" s="65" t="s">
        <v>473</v>
      </c>
      <c r="D200" s="65" t="s">
        <v>473</v>
      </c>
      <c r="E200" s="65" t="s">
        <v>456</v>
      </c>
      <c r="F200" s="65" t="s">
        <v>455</v>
      </c>
      <c r="G200" s="45" t="s">
        <v>28</v>
      </c>
      <c r="H200" s="65" t="s">
        <v>724</v>
      </c>
      <c r="I200" s="43" t="s">
        <v>30</v>
      </c>
      <c r="J200" s="65" t="s">
        <v>176</v>
      </c>
      <c r="K200" s="66">
        <v>307.24</v>
      </c>
      <c r="L200" s="69"/>
    </row>
    <row r="201" spans="1:12" s="47" customFormat="1" ht="43.35" customHeight="1" x14ac:dyDescent="0.2">
      <c r="A201" s="65" t="s">
        <v>457</v>
      </c>
      <c r="B201" s="65" t="s">
        <v>239</v>
      </c>
      <c r="C201" s="65" t="s">
        <v>293</v>
      </c>
      <c r="D201" s="65" t="s">
        <v>293</v>
      </c>
      <c r="E201" s="65" t="s">
        <v>456</v>
      </c>
      <c r="F201" s="65" t="s">
        <v>455</v>
      </c>
      <c r="G201" s="45" t="s">
        <v>28</v>
      </c>
      <c r="H201" s="65" t="s">
        <v>724</v>
      </c>
      <c r="I201" s="43" t="s">
        <v>30</v>
      </c>
      <c r="J201" s="65" t="s">
        <v>176</v>
      </c>
      <c r="K201" s="66">
        <v>307.24</v>
      </c>
      <c r="L201" s="69"/>
    </row>
    <row r="202" spans="1:12" s="47" customFormat="1" ht="43.35" customHeight="1" x14ac:dyDescent="0.2">
      <c r="A202" s="65" t="s">
        <v>457</v>
      </c>
      <c r="B202" s="65" t="s">
        <v>239</v>
      </c>
      <c r="C202" s="65" t="s">
        <v>296</v>
      </c>
      <c r="D202" s="65" t="s">
        <v>296</v>
      </c>
      <c r="E202" s="65" t="s">
        <v>456</v>
      </c>
      <c r="F202" s="65" t="s">
        <v>455</v>
      </c>
      <c r="G202" s="45" t="s">
        <v>28</v>
      </c>
      <c r="H202" s="65" t="s">
        <v>724</v>
      </c>
      <c r="I202" s="43" t="s">
        <v>30</v>
      </c>
      <c r="J202" s="65" t="s">
        <v>176</v>
      </c>
      <c r="K202" s="66">
        <v>307.24</v>
      </c>
      <c r="L202" s="69"/>
    </row>
    <row r="203" spans="1:12" s="47" customFormat="1" ht="43.35" customHeight="1" x14ac:dyDescent="0.2">
      <c r="A203" s="65" t="s">
        <v>457</v>
      </c>
      <c r="B203" s="65" t="s">
        <v>239</v>
      </c>
      <c r="C203" s="65" t="s">
        <v>700</v>
      </c>
      <c r="D203" s="65" t="s">
        <v>700</v>
      </c>
      <c r="E203" s="65" t="s">
        <v>456</v>
      </c>
      <c r="F203" s="65" t="s">
        <v>455</v>
      </c>
      <c r="G203" s="42" t="s">
        <v>28</v>
      </c>
      <c r="H203" s="65" t="s">
        <v>724</v>
      </c>
      <c r="I203" s="43" t="s">
        <v>30</v>
      </c>
      <c r="J203" s="65" t="s">
        <v>176</v>
      </c>
      <c r="K203" s="66">
        <v>307.24</v>
      </c>
      <c r="L203" s="69"/>
    </row>
    <row r="204" spans="1:12" s="47" customFormat="1" ht="43.35" customHeight="1" x14ac:dyDescent="0.2">
      <c r="A204" s="65" t="s">
        <v>457</v>
      </c>
      <c r="B204" s="65" t="s">
        <v>239</v>
      </c>
      <c r="C204" s="65" t="s">
        <v>679</v>
      </c>
      <c r="D204" s="65" t="s">
        <v>679</v>
      </c>
      <c r="E204" s="65" t="s">
        <v>456</v>
      </c>
      <c r="F204" s="65" t="s">
        <v>455</v>
      </c>
      <c r="G204" s="42" t="s">
        <v>28</v>
      </c>
      <c r="H204" s="65" t="s">
        <v>724</v>
      </c>
      <c r="I204" s="43" t="s">
        <v>30</v>
      </c>
      <c r="J204" s="65" t="s">
        <v>176</v>
      </c>
      <c r="K204" s="66">
        <v>307.24</v>
      </c>
      <c r="L204" s="69"/>
    </row>
    <row r="205" spans="1:12" s="47" customFormat="1" ht="43.35" customHeight="1" x14ac:dyDescent="0.2">
      <c r="A205" s="65" t="s">
        <v>614</v>
      </c>
      <c r="B205" s="65" t="s">
        <v>239</v>
      </c>
      <c r="C205" s="65" t="s">
        <v>715</v>
      </c>
      <c r="D205" s="65" t="s">
        <v>715</v>
      </c>
      <c r="E205" s="65" t="s">
        <v>276</v>
      </c>
      <c r="F205" s="65" t="s">
        <v>613</v>
      </c>
      <c r="G205" s="45" t="s">
        <v>28</v>
      </c>
      <c r="H205" s="65" t="s">
        <v>723</v>
      </c>
      <c r="I205" s="44" t="s">
        <v>30</v>
      </c>
      <c r="J205" s="65" t="s">
        <v>176</v>
      </c>
      <c r="K205" s="66">
        <v>675.3</v>
      </c>
      <c r="L205" s="69"/>
    </row>
    <row r="206" spans="1:12" s="47" customFormat="1" ht="43.35" customHeight="1" x14ac:dyDescent="0.2">
      <c r="A206" s="65" t="s">
        <v>614</v>
      </c>
      <c r="B206" s="65" t="s">
        <v>239</v>
      </c>
      <c r="C206" s="65" t="s">
        <v>473</v>
      </c>
      <c r="D206" s="65" t="s">
        <v>473</v>
      </c>
      <c r="E206" s="65" t="s">
        <v>276</v>
      </c>
      <c r="F206" s="65" t="s">
        <v>613</v>
      </c>
      <c r="G206" s="45" t="s">
        <v>28</v>
      </c>
      <c r="H206" s="65" t="s">
        <v>723</v>
      </c>
      <c r="I206" s="43" t="s">
        <v>30</v>
      </c>
      <c r="J206" s="65" t="s">
        <v>176</v>
      </c>
      <c r="K206" s="66">
        <v>675.3</v>
      </c>
      <c r="L206" s="69"/>
    </row>
    <row r="207" spans="1:12" s="47" customFormat="1" ht="43.35" customHeight="1" x14ac:dyDescent="0.2">
      <c r="A207" s="65" t="s">
        <v>614</v>
      </c>
      <c r="B207" s="65" t="s">
        <v>239</v>
      </c>
      <c r="C207" s="65" t="s">
        <v>293</v>
      </c>
      <c r="D207" s="65" t="s">
        <v>293</v>
      </c>
      <c r="E207" s="65" t="s">
        <v>276</v>
      </c>
      <c r="F207" s="65" t="s">
        <v>613</v>
      </c>
      <c r="G207" s="45" t="s">
        <v>28</v>
      </c>
      <c r="H207" s="65" t="s">
        <v>723</v>
      </c>
      <c r="I207" s="46" t="s">
        <v>30</v>
      </c>
      <c r="J207" s="65" t="s">
        <v>176</v>
      </c>
      <c r="K207" s="66">
        <v>675.3</v>
      </c>
      <c r="L207" s="69"/>
    </row>
    <row r="208" spans="1:12" s="47" customFormat="1" ht="43.35" customHeight="1" x14ac:dyDescent="0.2">
      <c r="A208" s="65" t="s">
        <v>614</v>
      </c>
      <c r="B208" s="65" t="s">
        <v>239</v>
      </c>
      <c r="C208" s="65" t="s">
        <v>694</v>
      </c>
      <c r="D208" s="65" t="s">
        <v>694</v>
      </c>
      <c r="E208" s="65" t="s">
        <v>276</v>
      </c>
      <c r="F208" s="65" t="s">
        <v>613</v>
      </c>
      <c r="G208" s="45" t="s">
        <v>28</v>
      </c>
      <c r="H208" s="65" t="s">
        <v>723</v>
      </c>
      <c r="I208" s="43" t="s">
        <v>30</v>
      </c>
      <c r="J208" s="65" t="s">
        <v>176</v>
      </c>
      <c r="K208" s="66">
        <v>675.3</v>
      </c>
      <c r="L208" s="69"/>
    </row>
    <row r="209" spans="1:12" s="47" customFormat="1" ht="43.35" customHeight="1" x14ac:dyDescent="0.2">
      <c r="A209" s="65" t="s">
        <v>614</v>
      </c>
      <c r="B209" s="65" t="s">
        <v>239</v>
      </c>
      <c r="C209" s="65" t="s">
        <v>699</v>
      </c>
      <c r="D209" s="65" t="s">
        <v>699</v>
      </c>
      <c r="E209" s="65" t="s">
        <v>276</v>
      </c>
      <c r="F209" s="65" t="s">
        <v>613</v>
      </c>
      <c r="G209" s="45" t="s">
        <v>28</v>
      </c>
      <c r="H209" s="65" t="s">
        <v>723</v>
      </c>
      <c r="I209" s="44" t="s">
        <v>30</v>
      </c>
      <c r="J209" s="65" t="s">
        <v>176</v>
      </c>
      <c r="K209" s="66">
        <v>675.3</v>
      </c>
      <c r="L209" s="69"/>
    </row>
    <row r="210" spans="1:12" s="47" customFormat="1" ht="43.35" customHeight="1" x14ac:dyDescent="0.2">
      <c r="A210" s="65" t="s">
        <v>614</v>
      </c>
      <c r="B210" s="65" t="s">
        <v>239</v>
      </c>
      <c r="C210" s="65" t="s">
        <v>696</v>
      </c>
      <c r="D210" s="65" t="s">
        <v>696</v>
      </c>
      <c r="E210" s="65" t="s">
        <v>276</v>
      </c>
      <c r="F210" s="65" t="s">
        <v>613</v>
      </c>
      <c r="G210" s="45" t="s">
        <v>28</v>
      </c>
      <c r="H210" s="65" t="s">
        <v>723</v>
      </c>
      <c r="I210" s="43" t="s">
        <v>30</v>
      </c>
      <c r="J210" s="65" t="s">
        <v>176</v>
      </c>
      <c r="K210" s="66">
        <v>675.3</v>
      </c>
      <c r="L210" s="69"/>
    </row>
    <row r="211" spans="1:12" s="47" customFormat="1" ht="43.35" customHeight="1" x14ac:dyDescent="0.2">
      <c r="A211" s="65" t="s">
        <v>614</v>
      </c>
      <c r="B211" s="65" t="s">
        <v>239</v>
      </c>
      <c r="C211" s="65" t="s">
        <v>604</v>
      </c>
      <c r="D211" s="65" t="s">
        <v>604</v>
      </c>
      <c r="E211" s="65" t="s">
        <v>276</v>
      </c>
      <c r="F211" s="65" t="s">
        <v>613</v>
      </c>
      <c r="G211" s="42" t="s">
        <v>28</v>
      </c>
      <c r="H211" s="65" t="s">
        <v>723</v>
      </c>
      <c r="I211" s="43" t="s">
        <v>30</v>
      </c>
      <c r="J211" s="65" t="s">
        <v>176</v>
      </c>
      <c r="K211" s="66">
        <v>675.3</v>
      </c>
      <c r="L211" s="69"/>
    </row>
    <row r="212" spans="1:12" s="47" customFormat="1" ht="43.35" customHeight="1" x14ac:dyDescent="0.2">
      <c r="A212" s="65" t="s">
        <v>614</v>
      </c>
      <c r="B212" s="65" t="s">
        <v>239</v>
      </c>
      <c r="C212" s="65" t="s">
        <v>296</v>
      </c>
      <c r="D212" s="65" t="s">
        <v>296</v>
      </c>
      <c r="E212" s="65" t="s">
        <v>276</v>
      </c>
      <c r="F212" s="65" t="s">
        <v>613</v>
      </c>
      <c r="G212" s="42" t="s">
        <v>28</v>
      </c>
      <c r="H212" s="65" t="s">
        <v>723</v>
      </c>
      <c r="I212" s="43" t="s">
        <v>30</v>
      </c>
      <c r="J212" s="65" t="s">
        <v>176</v>
      </c>
      <c r="K212" s="66">
        <v>675.3</v>
      </c>
      <c r="L212" s="69"/>
    </row>
    <row r="213" spans="1:12" s="47" customFormat="1" ht="43.35" customHeight="1" x14ac:dyDescent="0.2">
      <c r="A213" s="65" t="s">
        <v>614</v>
      </c>
      <c r="B213" s="65" t="s">
        <v>239</v>
      </c>
      <c r="C213" s="65" t="s">
        <v>601</v>
      </c>
      <c r="D213" s="65" t="s">
        <v>601</v>
      </c>
      <c r="E213" s="65" t="s">
        <v>276</v>
      </c>
      <c r="F213" s="65" t="s">
        <v>613</v>
      </c>
      <c r="G213" s="45" t="s">
        <v>28</v>
      </c>
      <c r="H213" s="65" t="s">
        <v>723</v>
      </c>
      <c r="I213" s="43" t="s">
        <v>30</v>
      </c>
      <c r="J213" s="65" t="s">
        <v>176</v>
      </c>
      <c r="K213" s="66">
        <v>675.3</v>
      </c>
      <c r="L213" s="69"/>
    </row>
    <row r="214" spans="1:12" s="47" customFormat="1" ht="43.35" customHeight="1" x14ac:dyDescent="0.2">
      <c r="A214" s="65" t="s">
        <v>453</v>
      </c>
      <c r="B214" s="65" t="s">
        <v>239</v>
      </c>
      <c r="C214" s="65" t="s">
        <v>722</v>
      </c>
      <c r="D214" s="65" t="s">
        <v>722</v>
      </c>
      <c r="E214" s="65" t="s">
        <v>255</v>
      </c>
      <c r="F214" s="65" t="s">
        <v>611</v>
      </c>
      <c r="G214" s="45" t="s">
        <v>28</v>
      </c>
      <c r="H214" s="65" t="s">
        <v>721</v>
      </c>
      <c r="I214" s="43" t="s">
        <v>30</v>
      </c>
      <c r="J214" s="65" t="s">
        <v>176</v>
      </c>
      <c r="K214" s="66">
        <v>710.84</v>
      </c>
      <c r="L214" s="69"/>
    </row>
    <row r="215" spans="1:12" s="47" customFormat="1" ht="43.35" customHeight="1" x14ac:dyDescent="0.2">
      <c r="A215" s="65" t="s">
        <v>453</v>
      </c>
      <c r="B215" s="65" t="s">
        <v>239</v>
      </c>
      <c r="C215" s="65" t="s">
        <v>697</v>
      </c>
      <c r="D215" s="65" t="s">
        <v>697</v>
      </c>
      <c r="E215" s="65" t="s">
        <v>255</v>
      </c>
      <c r="F215" s="65" t="s">
        <v>611</v>
      </c>
      <c r="G215" s="45" t="s">
        <v>28</v>
      </c>
      <c r="H215" s="65" t="s">
        <v>721</v>
      </c>
      <c r="I215" s="44" t="s">
        <v>30</v>
      </c>
      <c r="J215" s="65" t="s">
        <v>176</v>
      </c>
      <c r="K215" s="66">
        <v>710.84</v>
      </c>
      <c r="L215" s="69"/>
    </row>
    <row r="216" spans="1:12" s="47" customFormat="1" ht="43.35" customHeight="1" x14ac:dyDescent="0.2">
      <c r="A216" s="65" t="s">
        <v>453</v>
      </c>
      <c r="B216" s="65" t="s">
        <v>239</v>
      </c>
      <c r="C216" s="65" t="s">
        <v>715</v>
      </c>
      <c r="D216" s="65" t="s">
        <v>715</v>
      </c>
      <c r="E216" s="65" t="s">
        <v>255</v>
      </c>
      <c r="F216" s="65" t="s">
        <v>611</v>
      </c>
      <c r="G216" s="45" t="s">
        <v>28</v>
      </c>
      <c r="H216" s="65" t="s">
        <v>721</v>
      </c>
      <c r="I216" s="43" t="s">
        <v>30</v>
      </c>
      <c r="J216" s="65" t="s">
        <v>176</v>
      </c>
      <c r="K216" s="66">
        <v>710.84</v>
      </c>
      <c r="L216" s="69"/>
    </row>
    <row r="217" spans="1:12" s="47" customFormat="1" ht="43.35" customHeight="1" x14ac:dyDescent="0.2">
      <c r="A217" s="65" t="s">
        <v>453</v>
      </c>
      <c r="B217" s="65" t="s">
        <v>239</v>
      </c>
      <c r="C217" s="65" t="s">
        <v>473</v>
      </c>
      <c r="D217" s="65" t="s">
        <v>473</v>
      </c>
      <c r="E217" s="65" t="s">
        <v>255</v>
      </c>
      <c r="F217" s="65" t="s">
        <v>611</v>
      </c>
      <c r="G217" s="45" t="s">
        <v>28</v>
      </c>
      <c r="H217" s="65" t="s">
        <v>721</v>
      </c>
      <c r="I217" s="43" t="s">
        <v>30</v>
      </c>
      <c r="J217" s="65" t="s">
        <v>176</v>
      </c>
      <c r="K217" s="66">
        <v>710.84</v>
      </c>
      <c r="L217" s="69"/>
    </row>
    <row r="218" spans="1:12" s="47" customFormat="1" ht="43.35" customHeight="1" x14ac:dyDescent="0.2">
      <c r="A218" s="65" t="s">
        <v>453</v>
      </c>
      <c r="B218" s="65" t="s">
        <v>239</v>
      </c>
      <c r="C218" s="65" t="s">
        <v>293</v>
      </c>
      <c r="D218" s="65" t="s">
        <v>293</v>
      </c>
      <c r="E218" s="65" t="s">
        <v>255</v>
      </c>
      <c r="F218" s="65" t="s">
        <v>611</v>
      </c>
      <c r="G218" s="45" t="s">
        <v>28</v>
      </c>
      <c r="H218" s="65" t="s">
        <v>721</v>
      </c>
      <c r="I218" s="44" t="s">
        <v>30</v>
      </c>
      <c r="J218" s="65" t="s">
        <v>176</v>
      </c>
      <c r="K218" s="66">
        <v>710.84</v>
      </c>
      <c r="L218" s="69"/>
    </row>
    <row r="219" spans="1:12" s="47" customFormat="1" ht="43.35" customHeight="1" x14ac:dyDescent="0.2">
      <c r="A219" s="65" t="s">
        <v>453</v>
      </c>
      <c r="B219" s="65" t="s">
        <v>239</v>
      </c>
      <c r="C219" s="65" t="s">
        <v>296</v>
      </c>
      <c r="D219" s="65" t="s">
        <v>296</v>
      </c>
      <c r="E219" s="65" t="s">
        <v>255</v>
      </c>
      <c r="F219" s="65" t="s">
        <v>611</v>
      </c>
      <c r="G219" s="42" t="s">
        <v>28</v>
      </c>
      <c r="H219" s="65" t="s">
        <v>721</v>
      </c>
      <c r="I219" s="43" t="s">
        <v>30</v>
      </c>
      <c r="J219" s="65" t="s">
        <v>176</v>
      </c>
      <c r="K219" s="66">
        <v>710.84</v>
      </c>
      <c r="L219" s="69"/>
    </row>
    <row r="220" spans="1:12" s="47" customFormat="1" ht="43.35" customHeight="1" x14ac:dyDescent="0.2">
      <c r="A220" s="65" t="s">
        <v>453</v>
      </c>
      <c r="B220" s="65" t="s">
        <v>239</v>
      </c>
      <c r="C220" s="65" t="s">
        <v>699</v>
      </c>
      <c r="D220" s="65" t="s">
        <v>699</v>
      </c>
      <c r="E220" s="65" t="s">
        <v>255</v>
      </c>
      <c r="F220" s="65" t="s">
        <v>611</v>
      </c>
      <c r="G220" s="42" t="s">
        <v>28</v>
      </c>
      <c r="H220" s="65" t="s">
        <v>721</v>
      </c>
      <c r="I220" s="43" t="s">
        <v>30</v>
      </c>
      <c r="J220" s="65" t="s">
        <v>176</v>
      </c>
      <c r="K220" s="66">
        <v>710.84</v>
      </c>
      <c r="L220" s="69"/>
    </row>
    <row r="221" spans="1:12" s="47" customFormat="1" ht="43.35" customHeight="1" x14ac:dyDescent="0.2">
      <c r="A221" s="65" t="s">
        <v>453</v>
      </c>
      <c r="B221" s="65" t="s">
        <v>239</v>
      </c>
      <c r="C221" s="65" t="s">
        <v>700</v>
      </c>
      <c r="D221" s="65" t="s">
        <v>700</v>
      </c>
      <c r="E221" s="65" t="s">
        <v>255</v>
      </c>
      <c r="F221" s="65" t="s">
        <v>611</v>
      </c>
      <c r="G221" s="45" t="s">
        <v>28</v>
      </c>
      <c r="H221" s="65" t="s">
        <v>721</v>
      </c>
      <c r="I221" s="43" t="s">
        <v>30</v>
      </c>
      <c r="J221" s="65" t="s">
        <v>176</v>
      </c>
      <c r="K221" s="66">
        <v>710.84</v>
      </c>
      <c r="L221" s="69"/>
    </row>
    <row r="222" spans="1:12" s="47" customFormat="1" ht="43.35" customHeight="1" x14ac:dyDescent="0.2">
      <c r="A222" s="65" t="s">
        <v>453</v>
      </c>
      <c r="B222" s="65" t="s">
        <v>239</v>
      </c>
      <c r="C222" s="65" t="s">
        <v>598</v>
      </c>
      <c r="D222" s="65" t="s">
        <v>598</v>
      </c>
      <c r="E222" s="65" t="s">
        <v>255</v>
      </c>
      <c r="F222" s="65" t="s">
        <v>611</v>
      </c>
      <c r="G222" s="42" t="s">
        <v>28</v>
      </c>
      <c r="H222" s="65" t="s">
        <v>721</v>
      </c>
      <c r="I222" s="43" t="s">
        <v>30</v>
      </c>
      <c r="J222" s="65" t="s">
        <v>176</v>
      </c>
      <c r="K222" s="66">
        <v>710.84</v>
      </c>
      <c r="L222" s="69"/>
    </row>
    <row r="223" spans="1:12" s="47" customFormat="1" ht="43.35" customHeight="1" x14ac:dyDescent="0.2">
      <c r="A223" s="65" t="s">
        <v>450</v>
      </c>
      <c r="B223" s="65" t="s">
        <v>239</v>
      </c>
      <c r="C223" s="65" t="s">
        <v>720</v>
      </c>
      <c r="D223" s="65" t="s">
        <v>720</v>
      </c>
      <c r="E223" s="65" t="s">
        <v>276</v>
      </c>
      <c r="F223" s="65" t="s">
        <v>714</v>
      </c>
      <c r="G223" s="42" t="s">
        <v>28</v>
      </c>
      <c r="H223" s="65" t="s">
        <v>716</v>
      </c>
      <c r="I223" s="43" t="s">
        <v>30</v>
      </c>
      <c r="J223" s="65" t="s">
        <v>176</v>
      </c>
      <c r="K223" s="66">
        <v>675.3</v>
      </c>
      <c r="L223" s="69"/>
    </row>
    <row r="224" spans="1:12" s="47" customFormat="1" ht="43.35" customHeight="1" x14ac:dyDescent="0.2">
      <c r="A224" s="65" t="s">
        <v>450</v>
      </c>
      <c r="B224" s="65" t="s">
        <v>239</v>
      </c>
      <c r="C224" s="65" t="s">
        <v>719</v>
      </c>
      <c r="D224" s="65" t="s">
        <v>719</v>
      </c>
      <c r="E224" s="65" t="s">
        <v>276</v>
      </c>
      <c r="F224" s="65" t="s">
        <v>714</v>
      </c>
      <c r="G224" s="45" t="s">
        <v>28</v>
      </c>
      <c r="H224" s="65" t="s">
        <v>716</v>
      </c>
      <c r="I224" s="44" t="s">
        <v>30</v>
      </c>
      <c r="J224" s="65" t="s">
        <v>176</v>
      </c>
      <c r="K224" s="66">
        <v>675.3</v>
      </c>
      <c r="L224" s="69"/>
    </row>
    <row r="225" spans="1:12" s="47" customFormat="1" ht="43.35" customHeight="1" x14ac:dyDescent="0.2">
      <c r="A225" s="65" t="s">
        <v>450</v>
      </c>
      <c r="B225" s="65" t="s">
        <v>239</v>
      </c>
      <c r="C225" s="65" t="s">
        <v>718</v>
      </c>
      <c r="D225" s="65" t="s">
        <v>718</v>
      </c>
      <c r="E225" s="65" t="s">
        <v>276</v>
      </c>
      <c r="F225" s="65" t="s">
        <v>714</v>
      </c>
      <c r="G225" s="45" t="s">
        <v>28</v>
      </c>
      <c r="H225" s="65" t="s">
        <v>716</v>
      </c>
      <c r="I225" s="43" t="s">
        <v>30</v>
      </c>
      <c r="J225" s="65" t="s">
        <v>176</v>
      </c>
      <c r="K225" s="66">
        <v>675.3</v>
      </c>
      <c r="L225" s="69"/>
    </row>
    <row r="226" spans="1:12" s="47" customFormat="1" ht="43.35" customHeight="1" x14ac:dyDescent="0.2">
      <c r="A226" s="65" t="s">
        <v>450</v>
      </c>
      <c r="B226" s="65" t="s">
        <v>239</v>
      </c>
      <c r="C226" s="65" t="s">
        <v>717</v>
      </c>
      <c r="D226" s="65" t="s">
        <v>717</v>
      </c>
      <c r="E226" s="65" t="s">
        <v>276</v>
      </c>
      <c r="F226" s="65" t="s">
        <v>714</v>
      </c>
      <c r="G226" s="45" t="s">
        <v>28</v>
      </c>
      <c r="H226" s="65" t="s">
        <v>716</v>
      </c>
      <c r="I226" s="43" t="s">
        <v>30</v>
      </c>
      <c r="J226" s="65" t="s">
        <v>176</v>
      </c>
      <c r="K226" s="66">
        <v>675.3</v>
      </c>
      <c r="L226" s="69"/>
    </row>
    <row r="227" spans="1:12" s="47" customFormat="1" ht="43.35" customHeight="1" x14ac:dyDescent="0.2">
      <c r="A227" s="65" t="s">
        <v>450</v>
      </c>
      <c r="B227" s="65" t="s">
        <v>239</v>
      </c>
      <c r="C227" s="65" t="s">
        <v>697</v>
      </c>
      <c r="D227" s="65" t="s">
        <v>697</v>
      </c>
      <c r="E227" s="65" t="s">
        <v>276</v>
      </c>
      <c r="F227" s="65" t="s">
        <v>714</v>
      </c>
      <c r="G227" s="45" t="s">
        <v>28</v>
      </c>
      <c r="H227" s="65" t="s">
        <v>713</v>
      </c>
      <c r="I227" s="44" t="s">
        <v>30</v>
      </c>
      <c r="J227" s="65" t="s">
        <v>176</v>
      </c>
      <c r="K227" s="66">
        <v>675.3</v>
      </c>
      <c r="L227" s="69"/>
    </row>
    <row r="228" spans="1:12" s="47" customFormat="1" ht="43.35" customHeight="1" x14ac:dyDescent="0.2">
      <c r="A228" s="65" t="s">
        <v>450</v>
      </c>
      <c r="B228" s="65" t="s">
        <v>239</v>
      </c>
      <c r="C228" s="65" t="s">
        <v>715</v>
      </c>
      <c r="D228" s="65" t="s">
        <v>715</v>
      </c>
      <c r="E228" s="65" t="s">
        <v>276</v>
      </c>
      <c r="F228" s="65" t="s">
        <v>714</v>
      </c>
      <c r="G228" s="45" t="s">
        <v>28</v>
      </c>
      <c r="H228" s="65" t="s">
        <v>713</v>
      </c>
      <c r="I228" s="43" t="s">
        <v>30</v>
      </c>
      <c r="J228" s="65" t="s">
        <v>176</v>
      </c>
      <c r="K228" s="66">
        <v>675.3</v>
      </c>
      <c r="L228" s="69"/>
    </row>
    <row r="229" spans="1:12" s="47" customFormat="1" ht="43.35" customHeight="1" x14ac:dyDescent="0.2">
      <c r="A229" s="65" t="s">
        <v>450</v>
      </c>
      <c r="B229" s="65" t="s">
        <v>239</v>
      </c>
      <c r="C229" s="65" t="s">
        <v>696</v>
      </c>
      <c r="D229" s="65" t="s">
        <v>696</v>
      </c>
      <c r="E229" s="65" t="s">
        <v>276</v>
      </c>
      <c r="F229" s="65" t="s">
        <v>714</v>
      </c>
      <c r="G229" s="45" t="s">
        <v>28</v>
      </c>
      <c r="H229" s="65" t="s">
        <v>713</v>
      </c>
      <c r="I229" s="43" t="s">
        <v>30</v>
      </c>
      <c r="J229" s="65" t="s">
        <v>176</v>
      </c>
      <c r="K229" s="66">
        <v>675.3</v>
      </c>
      <c r="L229" s="69"/>
    </row>
    <row r="230" spans="1:12" s="47" customFormat="1" ht="43.35" customHeight="1" x14ac:dyDescent="0.2">
      <c r="A230" s="65" t="s">
        <v>450</v>
      </c>
      <c r="B230" s="65" t="s">
        <v>239</v>
      </c>
      <c r="C230" s="65" t="s">
        <v>474</v>
      </c>
      <c r="D230" s="65" t="s">
        <v>474</v>
      </c>
      <c r="E230" s="65" t="s">
        <v>276</v>
      </c>
      <c r="F230" s="65" t="s">
        <v>714</v>
      </c>
      <c r="G230" s="45" t="s">
        <v>28</v>
      </c>
      <c r="H230" s="65" t="s">
        <v>713</v>
      </c>
      <c r="I230" s="44" t="s">
        <v>30</v>
      </c>
      <c r="J230" s="65" t="s">
        <v>176</v>
      </c>
      <c r="K230" s="66">
        <v>675.3</v>
      </c>
      <c r="L230" s="69"/>
    </row>
    <row r="231" spans="1:12" s="47" customFormat="1" ht="43.35" customHeight="1" x14ac:dyDescent="0.2">
      <c r="A231" s="65" t="s">
        <v>450</v>
      </c>
      <c r="B231" s="65" t="s">
        <v>239</v>
      </c>
      <c r="C231" s="65" t="s">
        <v>695</v>
      </c>
      <c r="D231" s="65" t="s">
        <v>695</v>
      </c>
      <c r="E231" s="65" t="s">
        <v>276</v>
      </c>
      <c r="F231" s="65" t="s">
        <v>714</v>
      </c>
      <c r="G231" s="42" t="s">
        <v>28</v>
      </c>
      <c r="H231" s="65" t="s">
        <v>713</v>
      </c>
      <c r="I231" s="43" t="s">
        <v>30</v>
      </c>
      <c r="J231" s="65" t="s">
        <v>176</v>
      </c>
      <c r="K231" s="66">
        <v>675.3</v>
      </c>
      <c r="L231" s="69"/>
    </row>
    <row r="232" spans="1:12" s="47" customFormat="1" ht="43.35" customHeight="1" x14ac:dyDescent="0.2">
      <c r="A232" s="65" t="s">
        <v>450</v>
      </c>
      <c r="B232" s="65" t="s">
        <v>239</v>
      </c>
      <c r="C232" s="65" t="s">
        <v>602</v>
      </c>
      <c r="D232" s="65" t="s">
        <v>602</v>
      </c>
      <c r="E232" s="65" t="s">
        <v>276</v>
      </c>
      <c r="F232" s="65" t="s">
        <v>714</v>
      </c>
      <c r="G232" s="42" t="s">
        <v>28</v>
      </c>
      <c r="H232" s="65" t="s">
        <v>713</v>
      </c>
      <c r="I232" s="43" t="s">
        <v>30</v>
      </c>
      <c r="J232" s="65" t="s">
        <v>176</v>
      </c>
      <c r="K232" s="66">
        <v>675.3</v>
      </c>
      <c r="L232" s="69"/>
    </row>
    <row r="233" spans="1:12" s="47" customFormat="1" ht="43.35" customHeight="1" x14ac:dyDescent="0.2">
      <c r="A233" s="65" t="s">
        <v>450</v>
      </c>
      <c r="B233" s="65" t="s">
        <v>239</v>
      </c>
      <c r="C233" s="65" t="s">
        <v>473</v>
      </c>
      <c r="D233" s="65" t="s">
        <v>473</v>
      </c>
      <c r="E233" s="65" t="s">
        <v>276</v>
      </c>
      <c r="F233" s="65" t="s">
        <v>714</v>
      </c>
      <c r="G233" s="45" t="s">
        <v>28</v>
      </c>
      <c r="H233" s="65" t="s">
        <v>713</v>
      </c>
      <c r="I233" s="43" t="s">
        <v>30</v>
      </c>
      <c r="J233" s="65" t="s">
        <v>176</v>
      </c>
      <c r="K233" s="66">
        <v>675.3</v>
      </c>
      <c r="L233" s="69"/>
    </row>
    <row r="234" spans="1:12" s="47" customFormat="1" ht="43.35" customHeight="1" x14ac:dyDescent="0.2">
      <c r="A234" s="65" t="s">
        <v>450</v>
      </c>
      <c r="B234" s="65" t="s">
        <v>239</v>
      </c>
      <c r="C234" s="65" t="s">
        <v>293</v>
      </c>
      <c r="D234" s="65" t="s">
        <v>293</v>
      </c>
      <c r="E234" s="65" t="s">
        <v>276</v>
      </c>
      <c r="F234" s="65" t="s">
        <v>714</v>
      </c>
      <c r="G234" s="45" t="s">
        <v>28</v>
      </c>
      <c r="H234" s="65" t="s">
        <v>713</v>
      </c>
      <c r="I234" s="43" t="s">
        <v>30</v>
      </c>
      <c r="J234" s="65" t="s">
        <v>176</v>
      </c>
      <c r="K234" s="66">
        <v>675.3</v>
      </c>
      <c r="L234" s="69"/>
    </row>
    <row r="235" spans="1:12" s="47" customFormat="1" ht="43.35" customHeight="1" x14ac:dyDescent="0.2">
      <c r="A235" s="65" t="s">
        <v>450</v>
      </c>
      <c r="B235" s="65" t="s">
        <v>239</v>
      </c>
      <c r="C235" s="65" t="s">
        <v>296</v>
      </c>
      <c r="D235" s="65" t="s">
        <v>296</v>
      </c>
      <c r="E235" s="65" t="s">
        <v>276</v>
      </c>
      <c r="F235" s="65" t="s">
        <v>714</v>
      </c>
      <c r="G235" s="45" t="s">
        <v>28</v>
      </c>
      <c r="H235" s="65" t="s">
        <v>713</v>
      </c>
      <c r="I235" s="44" t="s">
        <v>30</v>
      </c>
      <c r="J235" s="65" t="s">
        <v>176</v>
      </c>
      <c r="K235" s="66">
        <v>675.3</v>
      </c>
      <c r="L235" s="69"/>
    </row>
    <row r="236" spans="1:12" s="47" customFormat="1" ht="43.35" customHeight="1" x14ac:dyDescent="0.2">
      <c r="A236" s="65" t="s">
        <v>447</v>
      </c>
      <c r="B236" s="65" t="s">
        <v>239</v>
      </c>
      <c r="C236" s="65" t="s">
        <v>697</v>
      </c>
      <c r="D236" s="65" t="s">
        <v>697</v>
      </c>
      <c r="E236" s="65" t="s">
        <v>294</v>
      </c>
      <c r="F236" s="65" t="s">
        <v>446</v>
      </c>
      <c r="G236" s="45" t="s">
        <v>28</v>
      </c>
      <c r="H236" s="65" t="s">
        <v>711</v>
      </c>
      <c r="I236" s="43" t="s">
        <v>30</v>
      </c>
      <c r="J236" s="65" t="s">
        <v>176</v>
      </c>
      <c r="K236" s="66">
        <v>498.6</v>
      </c>
      <c r="L236" s="69"/>
    </row>
    <row r="237" spans="1:12" s="47" customFormat="1" ht="43.35" customHeight="1" x14ac:dyDescent="0.2">
      <c r="A237" s="65" t="s">
        <v>447</v>
      </c>
      <c r="B237" s="65" t="s">
        <v>239</v>
      </c>
      <c r="C237" s="65" t="s">
        <v>712</v>
      </c>
      <c r="D237" s="65" t="s">
        <v>712</v>
      </c>
      <c r="E237" s="65" t="s">
        <v>294</v>
      </c>
      <c r="F237" s="65" t="s">
        <v>446</v>
      </c>
      <c r="G237" s="42" t="s">
        <v>28</v>
      </c>
      <c r="H237" s="65" t="s">
        <v>711</v>
      </c>
      <c r="I237" s="43" t="s">
        <v>30</v>
      </c>
      <c r="J237" s="65" t="s">
        <v>176</v>
      </c>
      <c r="K237" s="66">
        <v>498.6</v>
      </c>
      <c r="L237" s="69"/>
    </row>
    <row r="238" spans="1:12" s="47" customFormat="1" ht="43.35" customHeight="1" x14ac:dyDescent="0.2">
      <c r="A238" s="65" t="s">
        <v>447</v>
      </c>
      <c r="B238" s="65" t="s">
        <v>239</v>
      </c>
      <c r="C238" s="65" t="s">
        <v>296</v>
      </c>
      <c r="D238" s="65" t="s">
        <v>296</v>
      </c>
      <c r="E238" s="65" t="s">
        <v>294</v>
      </c>
      <c r="F238" s="65" t="s">
        <v>446</v>
      </c>
      <c r="G238" s="42" t="s">
        <v>28</v>
      </c>
      <c r="H238" s="65" t="s">
        <v>711</v>
      </c>
      <c r="I238" s="43" t="s">
        <v>30</v>
      </c>
      <c r="J238" s="65" t="s">
        <v>176</v>
      </c>
      <c r="K238" s="66">
        <v>498.6</v>
      </c>
      <c r="L238" s="69"/>
    </row>
    <row r="239" spans="1:12" s="47" customFormat="1" ht="43.35" customHeight="1" x14ac:dyDescent="0.2">
      <c r="A239" s="65" t="s">
        <v>447</v>
      </c>
      <c r="B239" s="65" t="s">
        <v>239</v>
      </c>
      <c r="C239" s="65" t="s">
        <v>700</v>
      </c>
      <c r="D239" s="65" t="s">
        <v>700</v>
      </c>
      <c r="E239" s="65" t="s">
        <v>294</v>
      </c>
      <c r="F239" s="65" t="s">
        <v>446</v>
      </c>
      <c r="G239" s="45" t="s">
        <v>28</v>
      </c>
      <c r="H239" s="65" t="s">
        <v>711</v>
      </c>
      <c r="I239" s="43" t="s">
        <v>30</v>
      </c>
      <c r="J239" s="65" t="s">
        <v>176</v>
      </c>
      <c r="K239" s="66">
        <v>498.6</v>
      </c>
      <c r="L239" s="69"/>
    </row>
    <row r="240" spans="1:12" s="47" customFormat="1" ht="43.35" customHeight="1" x14ac:dyDescent="0.2">
      <c r="A240" s="65" t="s">
        <v>447</v>
      </c>
      <c r="B240" s="65" t="s">
        <v>239</v>
      </c>
      <c r="C240" s="65" t="s">
        <v>293</v>
      </c>
      <c r="D240" s="65" t="s">
        <v>293</v>
      </c>
      <c r="E240" s="65" t="s">
        <v>294</v>
      </c>
      <c r="F240" s="65" t="s">
        <v>626</v>
      </c>
      <c r="G240" s="45" t="s">
        <v>28</v>
      </c>
      <c r="H240" s="65" t="s">
        <v>625</v>
      </c>
      <c r="I240" s="44" t="s">
        <v>30</v>
      </c>
      <c r="J240" s="65" t="s">
        <v>176</v>
      </c>
      <c r="K240" s="66">
        <v>323.42</v>
      </c>
      <c r="L240" s="69"/>
    </row>
    <row r="241" spans="1:12" s="47" customFormat="1" ht="43.35" customHeight="1" x14ac:dyDescent="0.2">
      <c r="A241" s="65" t="s">
        <v>391</v>
      </c>
      <c r="B241" s="65" t="s">
        <v>239</v>
      </c>
      <c r="C241" s="65" t="s">
        <v>296</v>
      </c>
      <c r="D241" s="65" t="s">
        <v>296</v>
      </c>
      <c r="E241" s="65" t="s">
        <v>320</v>
      </c>
      <c r="F241" s="65" t="s">
        <v>299</v>
      </c>
      <c r="G241" s="45" t="s">
        <v>28</v>
      </c>
      <c r="H241" s="65" t="s">
        <v>710</v>
      </c>
      <c r="I241" s="43" t="s">
        <v>30</v>
      </c>
      <c r="J241" s="65" t="s">
        <v>176</v>
      </c>
      <c r="K241" s="66">
        <v>675.3</v>
      </c>
      <c r="L241" s="69"/>
    </row>
    <row r="242" spans="1:12" s="47" customFormat="1" ht="43.35" customHeight="1" x14ac:dyDescent="0.2">
      <c r="A242" s="65" t="s">
        <v>391</v>
      </c>
      <c r="B242" s="65" t="s">
        <v>239</v>
      </c>
      <c r="C242" s="65" t="s">
        <v>600</v>
      </c>
      <c r="D242" s="65" t="s">
        <v>600</v>
      </c>
      <c r="E242" s="65" t="s">
        <v>320</v>
      </c>
      <c r="F242" s="65" t="s">
        <v>299</v>
      </c>
      <c r="G242" s="45" t="s">
        <v>28</v>
      </c>
      <c r="H242" s="65" t="s">
        <v>710</v>
      </c>
      <c r="I242" s="43" t="s">
        <v>30</v>
      </c>
      <c r="J242" s="65" t="s">
        <v>176</v>
      </c>
      <c r="K242" s="66">
        <v>675.3</v>
      </c>
      <c r="L242" s="69"/>
    </row>
    <row r="243" spans="1:12" s="47" customFormat="1" ht="43.35" customHeight="1" x14ac:dyDescent="0.2">
      <c r="A243" s="65" t="s">
        <v>391</v>
      </c>
      <c r="B243" s="65" t="s">
        <v>239</v>
      </c>
      <c r="C243" s="65" t="s">
        <v>700</v>
      </c>
      <c r="D243" s="65" t="s">
        <v>700</v>
      </c>
      <c r="E243" s="65" t="s">
        <v>320</v>
      </c>
      <c r="F243" s="65" t="s">
        <v>299</v>
      </c>
      <c r="G243" s="45" t="s">
        <v>28</v>
      </c>
      <c r="H243" s="65" t="s">
        <v>710</v>
      </c>
      <c r="I243" s="43" t="s">
        <v>30</v>
      </c>
      <c r="J243" s="65" t="s">
        <v>176</v>
      </c>
      <c r="K243" s="66">
        <v>675.3</v>
      </c>
      <c r="L243" s="69"/>
    </row>
    <row r="244" spans="1:12" s="47" customFormat="1" ht="43.35" customHeight="1" x14ac:dyDescent="0.2">
      <c r="A244" s="65" t="s">
        <v>391</v>
      </c>
      <c r="B244" s="65" t="s">
        <v>239</v>
      </c>
      <c r="C244" s="65" t="s">
        <v>601</v>
      </c>
      <c r="D244" s="65" t="s">
        <v>601</v>
      </c>
      <c r="E244" s="65" t="s">
        <v>320</v>
      </c>
      <c r="F244" s="65" t="s">
        <v>395</v>
      </c>
      <c r="G244" s="45" t="s">
        <v>28</v>
      </c>
      <c r="H244" s="65" t="s">
        <v>709</v>
      </c>
      <c r="I244" s="43" t="s">
        <v>30</v>
      </c>
      <c r="J244" s="65" t="s">
        <v>176</v>
      </c>
      <c r="K244" s="66">
        <v>307.24</v>
      </c>
      <c r="L244" s="69"/>
    </row>
    <row r="245" spans="1:12" s="47" customFormat="1" ht="43.35" customHeight="1" x14ac:dyDescent="0.2">
      <c r="A245" s="65" t="s">
        <v>391</v>
      </c>
      <c r="B245" s="65" t="s">
        <v>239</v>
      </c>
      <c r="C245" s="65" t="s">
        <v>694</v>
      </c>
      <c r="D245" s="65" t="s">
        <v>694</v>
      </c>
      <c r="E245" s="65" t="s">
        <v>320</v>
      </c>
      <c r="F245" s="65" t="s">
        <v>395</v>
      </c>
      <c r="G245" s="42" t="s">
        <v>28</v>
      </c>
      <c r="H245" s="65" t="s">
        <v>709</v>
      </c>
      <c r="I245" s="44" t="s">
        <v>30</v>
      </c>
      <c r="J245" s="65" t="s">
        <v>176</v>
      </c>
      <c r="K245" s="66">
        <v>307.24</v>
      </c>
      <c r="L245" s="69"/>
    </row>
    <row r="246" spans="1:12" s="47" customFormat="1" ht="43.35" customHeight="1" x14ac:dyDescent="0.2">
      <c r="A246" s="65" t="s">
        <v>391</v>
      </c>
      <c r="B246" s="65" t="s">
        <v>239</v>
      </c>
      <c r="C246" s="65" t="s">
        <v>699</v>
      </c>
      <c r="D246" s="65" t="s">
        <v>699</v>
      </c>
      <c r="E246" s="65" t="s">
        <v>320</v>
      </c>
      <c r="F246" s="65" t="s">
        <v>395</v>
      </c>
      <c r="G246" s="42" t="s">
        <v>28</v>
      </c>
      <c r="H246" s="65" t="s">
        <v>709</v>
      </c>
      <c r="I246" s="43" t="s">
        <v>30</v>
      </c>
      <c r="J246" s="65" t="s">
        <v>176</v>
      </c>
      <c r="K246" s="66">
        <v>307.24</v>
      </c>
      <c r="L246" s="69"/>
    </row>
    <row r="247" spans="1:12" s="47" customFormat="1" ht="43.35" customHeight="1" x14ac:dyDescent="0.2">
      <c r="A247" s="65" t="s">
        <v>397</v>
      </c>
      <c r="B247" s="65" t="s">
        <v>239</v>
      </c>
      <c r="C247" s="65" t="s">
        <v>702</v>
      </c>
      <c r="D247" s="65" t="s">
        <v>702</v>
      </c>
      <c r="E247" s="65" t="s">
        <v>398</v>
      </c>
      <c r="F247" s="65" t="s">
        <v>399</v>
      </c>
      <c r="G247" s="45" t="s">
        <v>28</v>
      </c>
      <c r="H247" s="65" t="s">
        <v>708</v>
      </c>
      <c r="I247" s="43" t="s">
        <v>30</v>
      </c>
      <c r="J247" s="65" t="s">
        <v>176</v>
      </c>
      <c r="K247" s="66">
        <v>291.88</v>
      </c>
      <c r="L247" s="69"/>
    </row>
    <row r="248" spans="1:12" s="47" customFormat="1" ht="43.35" customHeight="1" x14ac:dyDescent="0.2">
      <c r="A248" s="65" t="s">
        <v>397</v>
      </c>
      <c r="B248" s="65" t="s">
        <v>239</v>
      </c>
      <c r="C248" s="65" t="s">
        <v>473</v>
      </c>
      <c r="D248" s="65" t="s">
        <v>473</v>
      </c>
      <c r="E248" s="65" t="s">
        <v>398</v>
      </c>
      <c r="F248" s="65" t="s">
        <v>399</v>
      </c>
      <c r="G248" s="45" t="s">
        <v>28</v>
      </c>
      <c r="H248" s="65" t="s">
        <v>708</v>
      </c>
      <c r="I248" s="43" t="s">
        <v>30</v>
      </c>
      <c r="J248" s="65" t="s">
        <v>176</v>
      </c>
      <c r="K248" s="66">
        <v>291.88</v>
      </c>
      <c r="L248" s="69"/>
    </row>
    <row r="249" spans="1:12" s="47" customFormat="1" ht="43.35" customHeight="1" x14ac:dyDescent="0.2">
      <c r="A249" s="65" t="s">
        <v>397</v>
      </c>
      <c r="B249" s="65" t="s">
        <v>239</v>
      </c>
      <c r="C249" s="65" t="s">
        <v>296</v>
      </c>
      <c r="D249" s="65" t="s">
        <v>296</v>
      </c>
      <c r="E249" s="65" t="s">
        <v>398</v>
      </c>
      <c r="F249" s="65" t="s">
        <v>399</v>
      </c>
      <c r="G249" s="45" t="s">
        <v>28</v>
      </c>
      <c r="H249" s="65" t="s">
        <v>708</v>
      </c>
      <c r="I249" s="43" t="s">
        <v>30</v>
      </c>
      <c r="J249" s="65" t="s">
        <v>176</v>
      </c>
      <c r="K249" s="66">
        <v>291.88</v>
      </c>
      <c r="L249" s="69"/>
    </row>
    <row r="250" spans="1:12" s="47" customFormat="1" ht="43.35" customHeight="1" x14ac:dyDescent="0.2">
      <c r="A250" s="65" t="s">
        <v>397</v>
      </c>
      <c r="B250" s="65" t="s">
        <v>239</v>
      </c>
      <c r="C250" s="65" t="s">
        <v>699</v>
      </c>
      <c r="D250" s="65" t="s">
        <v>699</v>
      </c>
      <c r="E250" s="65" t="s">
        <v>398</v>
      </c>
      <c r="F250" s="65" t="s">
        <v>399</v>
      </c>
      <c r="G250" s="45" t="s">
        <v>28</v>
      </c>
      <c r="H250" s="65" t="s">
        <v>708</v>
      </c>
      <c r="I250" s="44" t="s">
        <v>30</v>
      </c>
      <c r="J250" s="65" t="s">
        <v>176</v>
      </c>
      <c r="K250" s="66">
        <v>291.88</v>
      </c>
      <c r="L250" s="69"/>
    </row>
    <row r="251" spans="1:12" s="47" customFormat="1" ht="43.35" customHeight="1" x14ac:dyDescent="0.2">
      <c r="A251" s="65" t="s">
        <v>397</v>
      </c>
      <c r="B251" s="65" t="s">
        <v>239</v>
      </c>
      <c r="C251" s="65" t="s">
        <v>700</v>
      </c>
      <c r="D251" s="65" t="s">
        <v>700</v>
      </c>
      <c r="E251" s="65" t="s">
        <v>398</v>
      </c>
      <c r="F251" s="65" t="s">
        <v>399</v>
      </c>
      <c r="G251" s="45" t="s">
        <v>28</v>
      </c>
      <c r="H251" s="65" t="s">
        <v>708</v>
      </c>
      <c r="I251" s="43" t="s">
        <v>30</v>
      </c>
      <c r="J251" s="65" t="s">
        <v>176</v>
      </c>
      <c r="K251" s="66">
        <v>291.88</v>
      </c>
      <c r="L251" s="69"/>
    </row>
    <row r="252" spans="1:12" s="47" customFormat="1" ht="43.35" customHeight="1" x14ac:dyDescent="0.2">
      <c r="A252" s="65" t="s">
        <v>397</v>
      </c>
      <c r="B252" s="65" t="s">
        <v>239</v>
      </c>
      <c r="C252" s="65" t="s">
        <v>679</v>
      </c>
      <c r="D252" s="65" t="s">
        <v>679</v>
      </c>
      <c r="E252" s="65" t="s">
        <v>398</v>
      </c>
      <c r="F252" s="65" t="s">
        <v>399</v>
      </c>
      <c r="G252" s="45" t="s">
        <v>28</v>
      </c>
      <c r="H252" s="65" t="s">
        <v>708</v>
      </c>
      <c r="I252" s="43" t="s">
        <v>30</v>
      </c>
      <c r="J252" s="65" t="s">
        <v>176</v>
      </c>
      <c r="K252" s="66">
        <v>291.88</v>
      </c>
      <c r="L252" s="69"/>
    </row>
    <row r="253" spans="1:12" s="47" customFormat="1" ht="43.35" customHeight="1" x14ac:dyDescent="0.2">
      <c r="A253" s="65" t="s">
        <v>705</v>
      </c>
      <c r="B253" s="65" t="s">
        <v>239</v>
      </c>
      <c r="C253" s="65" t="s">
        <v>707</v>
      </c>
      <c r="D253" s="65" t="s">
        <v>707</v>
      </c>
      <c r="E253" s="65" t="s">
        <v>382</v>
      </c>
      <c r="F253" s="65" t="s">
        <v>240</v>
      </c>
      <c r="G253" s="42" t="s">
        <v>28</v>
      </c>
      <c r="H253" s="65" t="s">
        <v>703</v>
      </c>
      <c r="I253" s="43" t="s">
        <v>30</v>
      </c>
      <c r="J253" s="65" t="s">
        <v>176</v>
      </c>
      <c r="K253" s="66">
        <v>307.24</v>
      </c>
      <c r="L253" s="69"/>
    </row>
    <row r="254" spans="1:12" s="47" customFormat="1" ht="43.35" customHeight="1" x14ac:dyDescent="0.2">
      <c r="A254" s="65" t="s">
        <v>705</v>
      </c>
      <c r="B254" s="65" t="s">
        <v>239</v>
      </c>
      <c r="C254" s="65" t="s">
        <v>706</v>
      </c>
      <c r="D254" s="65" t="s">
        <v>706</v>
      </c>
      <c r="E254" s="65" t="s">
        <v>382</v>
      </c>
      <c r="F254" s="65" t="s">
        <v>240</v>
      </c>
      <c r="G254" s="42" t="s">
        <v>28</v>
      </c>
      <c r="H254" s="65" t="s">
        <v>703</v>
      </c>
      <c r="I254" s="43" t="s">
        <v>30</v>
      </c>
      <c r="J254" s="65" t="s">
        <v>176</v>
      </c>
      <c r="K254" s="66">
        <v>307.24</v>
      </c>
      <c r="L254" s="69"/>
    </row>
    <row r="255" spans="1:12" s="47" customFormat="1" ht="43.35" customHeight="1" x14ac:dyDescent="0.2">
      <c r="A255" s="65" t="s">
        <v>705</v>
      </c>
      <c r="B255" s="65" t="s">
        <v>239</v>
      </c>
      <c r="C255" s="65" t="s">
        <v>704</v>
      </c>
      <c r="D255" s="65" t="s">
        <v>704</v>
      </c>
      <c r="E255" s="65" t="s">
        <v>382</v>
      </c>
      <c r="F255" s="65" t="s">
        <v>240</v>
      </c>
      <c r="G255" s="45" t="s">
        <v>28</v>
      </c>
      <c r="H255" s="65" t="s">
        <v>703</v>
      </c>
      <c r="I255" s="44" t="s">
        <v>30</v>
      </c>
      <c r="J255" s="65" t="s">
        <v>176</v>
      </c>
      <c r="K255" s="66">
        <v>307.24</v>
      </c>
      <c r="L255" s="69"/>
    </row>
    <row r="256" spans="1:12" s="47" customFormat="1" ht="43.35" customHeight="1" x14ac:dyDescent="0.2">
      <c r="A256" s="65" t="s">
        <v>402</v>
      </c>
      <c r="B256" s="65" t="s">
        <v>239</v>
      </c>
      <c r="C256" s="65" t="s">
        <v>696</v>
      </c>
      <c r="D256" s="65" t="s">
        <v>696</v>
      </c>
      <c r="E256" s="65" t="s">
        <v>440</v>
      </c>
      <c r="F256" s="65" t="s">
        <v>439</v>
      </c>
      <c r="G256" s="42" t="s">
        <v>28</v>
      </c>
      <c r="H256" s="65" t="s">
        <v>701</v>
      </c>
      <c r="I256" s="43" t="s">
        <v>30</v>
      </c>
      <c r="J256" s="65" t="s">
        <v>176</v>
      </c>
      <c r="K256" s="66">
        <v>710.84</v>
      </c>
      <c r="L256" s="69"/>
    </row>
    <row r="257" spans="1:12" s="47" customFormat="1" ht="43.35" customHeight="1" x14ac:dyDescent="0.2">
      <c r="A257" s="65" t="s">
        <v>402</v>
      </c>
      <c r="B257" s="65" t="s">
        <v>239</v>
      </c>
      <c r="C257" s="65" t="s">
        <v>603</v>
      </c>
      <c r="D257" s="65" t="s">
        <v>603</v>
      </c>
      <c r="E257" s="65" t="s">
        <v>440</v>
      </c>
      <c r="F257" s="65" t="s">
        <v>439</v>
      </c>
      <c r="G257" s="42" t="s">
        <v>28</v>
      </c>
      <c r="H257" s="65" t="s">
        <v>701</v>
      </c>
      <c r="I257" s="43" t="s">
        <v>30</v>
      </c>
      <c r="J257" s="65" t="s">
        <v>176</v>
      </c>
      <c r="K257" s="66">
        <v>710.84</v>
      </c>
      <c r="L257" s="69"/>
    </row>
    <row r="258" spans="1:12" s="47" customFormat="1" ht="43.35" customHeight="1" x14ac:dyDescent="0.2">
      <c r="A258" s="65" t="s">
        <v>402</v>
      </c>
      <c r="B258" s="65" t="s">
        <v>239</v>
      </c>
      <c r="C258" s="65" t="s">
        <v>702</v>
      </c>
      <c r="D258" s="65" t="s">
        <v>702</v>
      </c>
      <c r="E258" s="65" t="s">
        <v>440</v>
      </c>
      <c r="F258" s="65" t="s">
        <v>439</v>
      </c>
      <c r="G258" s="45" t="s">
        <v>28</v>
      </c>
      <c r="H258" s="65" t="s">
        <v>701</v>
      </c>
      <c r="I258" s="43" t="s">
        <v>30</v>
      </c>
      <c r="J258" s="65" t="s">
        <v>176</v>
      </c>
      <c r="K258" s="66">
        <v>710.84</v>
      </c>
      <c r="L258" s="69"/>
    </row>
    <row r="259" spans="1:12" s="47" customFormat="1" ht="43.35" customHeight="1" x14ac:dyDescent="0.2">
      <c r="A259" s="65" t="s">
        <v>402</v>
      </c>
      <c r="B259" s="65" t="s">
        <v>239</v>
      </c>
      <c r="C259" s="65" t="s">
        <v>679</v>
      </c>
      <c r="D259" s="65" t="s">
        <v>679</v>
      </c>
      <c r="E259" s="65" t="s">
        <v>440</v>
      </c>
      <c r="F259" s="65" t="s">
        <v>439</v>
      </c>
      <c r="G259" s="45" t="s">
        <v>28</v>
      </c>
      <c r="H259" s="65" t="s">
        <v>701</v>
      </c>
      <c r="I259" s="43" t="s">
        <v>30</v>
      </c>
      <c r="J259" s="65" t="s">
        <v>176</v>
      </c>
      <c r="K259" s="66">
        <v>710.84</v>
      </c>
      <c r="L259" s="69"/>
    </row>
    <row r="260" spans="1:12" s="47" customFormat="1" ht="43.35" customHeight="1" x14ac:dyDescent="0.2">
      <c r="A260" s="65" t="s">
        <v>402</v>
      </c>
      <c r="B260" s="65" t="s">
        <v>239</v>
      </c>
      <c r="C260" s="65" t="s">
        <v>696</v>
      </c>
      <c r="D260" s="65" t="s">
        <v>696</v>
      </c>
      <c r="E260" s="65" t="s">
        <v>440</v>
      </c>
      <c r="F260" s="65" t="s">
        <v>439</v>
      </c>
      <c r="G260" s="45" t="s">
        <v>28</v>
      </c>
      <c r="H260" s="65" t="s">
        <v>701</v>
      </c>
      <c r="I260" s="65">
        <v>90.93</v>
      </c>
      <c r="J260" s="65" t="s">
        <v>252</v>
      </c>
      <c r="K260" s="66">
        <v>0</v>
      </c>
      <c r="L260" s="69"/>
    </row>
    <row r="261" spans="1:12" s="47" customFormat="1" ht="43.35" customHeight="1" x14ac:dyDescent="0.2">
      <c r="A261" s="65" t="s">
        <v>402</v>
      </c>
      <c r="B261" s="65" t="s">
        <v>239</v>
      </c>
      <c r="C261" s="65" t="s">
        <v>603</v>
      </c>
      <c r="D261" s="65" t="s">
        <v>603</v>
      </c>
      <c r="E261" s="65" t="s">
        <v>440</v>
      </c>
      <c r="F261" s="65" t="s">
        <v>439</v>
      </c>
      <c r="G261" s="45" t="s">
        <v>28</v>
      </c>
      <c r="H261" s="65" t="s">
        <v>701</v>
      </c>
      <c r="I261" s="65">
        <v>90.93</v>
      </c>
      <c r="J261" s="65" t="s">
        <v>252</v>
      </c>
      <c r="K261" s="66">
        <v>0</v>
      </c>
      <c r="L261" s="69"/>
    </row>
    <row r="262" spans="1:12" s="47" customFormat="1" ht="43.35" customHeight="1" x14ac:dyDescent="0.2">
      <c r="A262" s="65" t="s">
        <v>406</v>
      </c>
      <c r="B262" s="65" t="s">
        <v>239</v>
      </c>
      <c r="C262" s="65" t="s">
        <v>695</v>
      </c>
      <c r="D262" s="65" t="s">
        <v>695</v>
      </c>
      <c r="E262" s="65" t="s">
        <v>71</v>
      </c>
      <c r="F262" s="65" t="s">
        <v>407</v>
      </c>
      <c r="G262" s="45" t="s">
        <v>28</v>
      </c>
      <c r="H262" s="65" t="s">
        <v>698</v>
      </c>
      <c r="I262" s="43" t="s">
        <v>30</v>
      </c>
      <c r="J262" s="65" t="s">
        <v>176</v>
      </c>
      <c r="K262" s="66">
        <v>675.3</v>
      </c>
      <c r="L262" s="69"/>
    </row>
    <row r="263" spans="1:12" s="47" customFormat="1" ht="43.35" customHeight="1" x14ac:dyDescent="0.2">
      <c r="A263" s="65" t="s">
        <v>406</v>
      </c>
      <c r="B263" s="65" t="s">
        <v>239</v>
      </c>
      <c r="C263" s="65" t="s">
        <v>602</v>
      </c>
      <c r="D263" s="65" t="s">
        <v>602</v>
      </c>
      <c r="E263" s="65" t="s">
        <v>71</v>
      </c>
      <c r="F263" s="65" t="s">
        <v>407</v>
      </c>
      <c r="G263" s="45" t="s">
        <v>28</v>
      </c>
      <c r="H263" s="65" t="s">
        <v>698</v>
      </c>
      <c r="I263" s="46" t="s">
        <v>30</v>
      </c>
      <c r="J263" s="65" t="s">
        <v>176</v>
      </c>
      <c r="K263" s="66">
        <v>675.3</v>
      </c>
      <c r="L263" s="69"/>
    </row>
    <row r="264" spans="1:12" s="47" customFormat="1" ht="43.35" customHeight="1" x14ac:dyDescent="0.2">
      <c r="A264" s="65" t="s">
        <v>406</v>
      </c>
      <c r="B264" s="65" t="s">
        <v>239</v>
      </c>
      <c r="C264" s="65" t="s">
        <v>700</v>
      </c>
      <c r="D264" s="65" t="s">
        <v>700</v>
      </c>
      <c r="E264" s="65" t="s">
        <v>71</v>
      </c>
      <c r="F264" s="65" t="s">
        <v>407</v>
      </c>
      <c r="G264" s="45" t="s">
        <v>28</v>
      </c>
      <c r="H264" s="65" t="s">
        <v>698</v>
      </c>
      <c r="I264" s="43" t="s">
        <v>30</v>
      </c>
      <c r="J264" s="65" t="s">
        <v>176</v>
      </c>
      <c r="K264" s="66">
        <v>675.3</v>
      </c>
      <c r="L264" s="69"/>
    </row>
    <row r="265" spans="1:12" s="47" customFormat="1" ht="43.35" customHeight="1" x14ac:dyDescent="0.2">
      <c r="A265" s="65" t="s">
        <v>406</v>
      </c>
      <c r="B265" s="65" t="s">
        <v>239</v>
      </c>
      <c r="C265" s="65" t="s">
        <v>474</v>
      </c>
      <c r="D265" s="65" t="s">
        <v>474</v>
      </c>
      <c r="E265" s="65" t="s">
        <v>71</v>
      </c>
      <c r="F265" s="65" t="s">
        <v>407</v>
      </c>
      <c r="G265" s="42" t="s">
        <v>28</v>
      </c>
      <c r="H265" s="65" t="s">
        <v>698</v>
      </c>
      <c r="I265" s="44" t="s">
        <v>30</v>
      </c>
      <c r="J265" s="65" t="s">
        <v>176</v>
      </c>
      <c r="K265" s="66">
        <v>675.3</v>
      </c>
      <c r="L265" s="69"/>
    </row>
    <row r="266" spans="1:12" s="47" customFormat="1" ht="43.35" customHeight="1" x14ac:dyDescent="0.2">
      <c r="A266" s="65" t="s">
        <v>406</v>
      </c>
      <c r="B266" s="65" t="s">
        <v>239</v>
      </c>
      <c r="C266" s="65" t="s">
        <v>473</v>
      </c>
      <c r="D266" s="65" t="s">
        <v>473</v>
      </c>
      <c r="E266" s="65" t="s">
        <v>71</v>
      </c>
      <c r="F266" s="65" t="s">
        <v>407</v>
      </c>
      <c r="G266" s="42" t="s">
        <v>28</v>
      </c>
      <c r="H266" s="65" t="s">
        <v>698</v>
      </c>
      <c r="I266" s="43" t="s">
        <v>30</v>
      </c>
      <c r="J266" s="65" t="s">
        <v>176</v>
      </c>
      <c r="K266" s="66">
        <v>675.3</v>
      </c>
      <c r="L266" s="69"/>
    </row>
    <row r="267" spans="1:12" s="47" customFormat="1" ht="43.35" customHeight="1" x14ac:dyDescent="0.2">
      <c r="A267" s="65" t="s">
        <v>406</v>
      </c>
      <c r="B267" s="65" t="s">
        <v>239</v>
      </c>
      <c r="C267" s="65" t="s">
        <v>293</v>
      </c>
      <c r="D267" s="65" t="s">
        <v>293</v>
      </c>
      <c r="E267" s="65" t="s">
        <v>71</v>
      </c>
      <c r="F267" s="65" t="s">
        <v>407</v>
      </c>
      <c r="G267" s="45" t="s">
        <v>28</v>
      </c>
      <c r="H267" s="65" t="s">
        <v>698</v>
      </c>
      <c r="I267" s="43" t="s">
        <v>30</v>
      </c>
      <c r="J267" s="65" t="s">
        <v>176</v>
      </c>
      <c r="K267" s="66">
        <v>675.3</v>
      </c>
      <c r="L267" s="69"/>
    </row>
    <row r="268" spans="1:12" s="47" customFormat="1" ht="43.35" customHeight="1" x14ac:dyDescent="0.2">
      <c r="A268" s="65" t="s">
        <v>406</v>
      </c>
      <c r="B268" s="65" t="s">
        <v>239</v>
      </c>
      <c r="C268" s="65" t="s">
        <v>699</v>
      </c>
      <c r="D268" s="65" t="s">
        <v>699</v>
      </c>
      <c r="E268" s="65" t="s">
        <v>71</v>
      </c>
      <c r="F268" s="65" t="s">
        <v>407</v>
      </c>
      <c r="G268" s="45" t="s">
        <v>28</v>
      </c>
      <c r="H268" s="65" t="s">
        <v>698</v>
      </c>
      <c r="I268" s="43" t="s">
        <v>30</v>
      </c>
      <c r="J268" s="65" t="s">
        <v>176</v>
      </c>
      <c r="K268" s="66">
        <v>675.3</v>
      </c>
      <c r="L268" s="69"/>
    </row>
    <row r="269" spans="1:12" s="47" customFormat="1" ht="43.35" customHeight="1" x14ac:dyDescent="0.2">
      <c r="A269" s="65" t="s">
        <v>406</v>
      </c>
      <c r="B269" s="65" t="s">
        <v>239</v>
      </c>
      <c r="C269" s="65" t="s">
        <v>603</v>
      </c>
      <c r="D269" s="65" t="s">
        <v>603</v>
      </c>
      <c r="E269" s="65" t="s">
        <v>71</v>
      </c>
      <c r="F269" s="65" t="s">
        <v>407</v>
      </c>
      <c r="G269" s="45" t="s">
        <v>28</v>
      </c>
      <c r="H269" s="65" t="s">
        <v>698</v>
      </c>
      <c r="I269" s="43" t="s">
        <v>30</v>
      </c>
      <c r="J269" s="65" t="s">
        <v>176</v>
      </c>
      <c r="K269" s="66">
        <v>675.3</v>
      </c>
      <c r="L269" s="69"/>
    </row>
    <row r="270" spans="1:12" s="47" customFormat="1" ht="43.35" customHeight="1" x14ac:dyDescent="0.2">
      <c r="A270" s="65" t="s">
        <v>406</v>
      </c>
      <c r="B270" s="65" t="s">
        <v>239</v>
      </c>
      <c r="C270" s="65" t="s">
        <v>694</v>
      </c>
      <c r="D270" s="65" t="s">
        <v>694</v>
      </c>
      <c r="E270" s="65" t="s">
        <v>71</v>
      </c>
      <c r="F270" s="65" t="s">
        <v>407</v>
      </c>
      <c r="G270" s="45" t="s">
        <v>28</v>
      </c>
      <c r="H270" s="65" t="s">
        <v>698</v>
      </c>
      <c r="I270" s="43" t="s">
        <v>30</v>
      </c>
      <c r="J270" s="65" t="s">
        <v>176</v>
      </c>
      <c r="K270" s="66">
        <v>675.3</v>
      </c>
      <c r="L270" s="69"/>
    </row>
    <row r="271" spans="1:12" s="47" customFormat="1" ht="43.35" customHeight="1" x14ac:dyDescent="0.2">
      <c r="A271" s="65" t="s">
        <v>416</v>
      </c>
      <c r="B271" s="65" t="s">
        <v>239</v>
      </c>
      <c r="C271" s="65" t="s">
        <v>697</v>
      </c>
      <c r="D271" s="65" t="s">
        <v>697</v>
      </c>
      <c r="E271" s="65" t="s">
        <v>245</v>
      </c>
      <c r="F271" s="65" t="s">
        <v>417</v>
      </c>
      <c r="G271" s="42" t="s">
        <v>28</v>
      </c>
      <c r="H271" s="65" t="s">
        <v>693</v>
      </c>
      <c r="I271" s="44" t="s">
        <v>30</v>
      </c>
      <c r="J271" s="65" t="s">
        <v>176</v>
      </c>
      <c r="K271" s="66">
        <v>710.84</v>
      </c>
      <c r="L271" s="69"/>
    </row>
    <row r="272" spans="1:12" s="47" customFormat="1" ht="43.35" customHeight="1" x14ac:dyDescent="0.2">
      <c r="A272" s="65" t="s">
        <v>416</v>
      </c>
      <c r="B272" s="65" t="s">
        <v>239</v>
      </c>
      <c r="C272" s="65" t="s">
        <v>696</v>
      </c>
      <c r="D272" s="65" t="s">
        <v>696</v>
      </c>
      <c r="E272" s="65" t="s">
        <v>245</v>
      </c>
      <c r="F272" s="65" t="s">
        <v>417</v>
      </c>
      <c r="G272" s="42" t="s">
        <v>28</v>
      </c>
      <c r="H272" s="65" t="s">
        <v>693</v>
      </c>
      <c r="I272" s="43" t="s">
        <v>30</v>
      </c>
      <c r="J272" s="65" t="s">
        <v>176</v>
      </c>
      <c r="K272" s="66">
        <v>710.84</v>
      </c>
      <c r="L272" s="69"/>
    </row>
    <row r="273" spans="1:12" s="47" customFormat="1" ht="43.35" customHeight="1" x14ac:dyDescent="0.2">
      <c r="A273" s="65" t="s">
        <v>416</v>
      </c>
      <c r="B273" s="65" t="s">
        <v>239</v>
      </c>
      <c r="C273" s="65" t="s">
        <v>695</v>
      </c>
      <c r="D273" s="65" t="s">
        <v>695</v>
      </c>
      <c r="E273" s="65" t="s">
        <v>245</v>
      </c>
      <c r="F273" s="65" t="s">
        <v>417</v>
      </c>
      <c r="G273" s="45" t="s">
        <v>28</v>
      </c>
      <c r="H273" s="65" t="s">
        <v>693</v>
      </c>
      <c r="I273" s="43" t="s">
        <v>30</v>
      </c>
      <c r="J273" s="65" t="s">
        <v>176</v>
      </c>
      <c r="K273" s="66">
        <v>710.84</v>
      </c>
      <c r="L273" s="69"/>
    </row>
    <row r="274" spans="1:12" s="47" customFormat="1" ht="43.35" customHeight="1" x14ac:dyDescent="0.2">
      <c r="A274" s="65" t="s">
        <v>416</v>
      </c>
      <c r="B274" s="65" t="s">
        <v>239</v>
      </c>
      <c r="C274" s="65" t="s">
        <v>473</v>
      </c>
      <c r="D274" s="65" t="s">
        <v>473</v>
      </c>
      <c r="E274" s="65" t="s">
        <v>245</v>
      </c>
      <c r="F274" s="65" t="s">
        <v>417</v>
      </c>
      <c r="G274" s="45" t="s">
        <v>28</v>
      </c>
      <c r="H274" s="65" t="s">
        <v>693</v>
      </c>
      <c r="I274" s="44" t="s">
        <v>30</v>
      </c>
      <c r="J274" s="65" t="s">
        <v>176</v>
      </c>
      <c r="K274" s="66">
        <v>710.84</v>
      </c>
      <c r="L274" s="69"/>
    </row>
    <row r="275" spans="1:12" s="47" customFormat="1" ht="43.35" customHeight="1" x14ac:dyDescent="0.2">
      <c r="A275" s="65" t="s">
        <v>416</v>
      </c>
      <c r="B275" s="65" t="s">
        <v>239</v>
      </c>
      <c r="C275" s="65" t="s">
        <v>296</v>
      </c>
      <c r="D275" s="65" t="s">
        <v>296</v>
      </c>
      <c r="E275" s="65" t="s">
        <v>245</v>
      </c>
      <c r="F275" s="65" t="s">
        <v>417</v>
      </c>
      <c r="G275" s="45" t="s">
        <v>28</v>
      </c>
      <c r="H275" s="65" t="s">
        <v>693</v>
      </c>
      <c r="I275" s="43" t="s">
        <v>30</v>
      </c>
      <c r="J275" s="65" t="s">
        <v>176</v>
      </c>
      <c r="K275" s="66">
        <v>710.84</v>
      </c>
      <c r="L275" s="69"/>
    </row>
    <row r="276" spans="1:12" s="47" customFormat="1" ht="43.35" customHeight="1" x14ac:dyDescent="0.2">
      <c r="A276" s="65" t="s">
        <v>416</v>
      </c>
      <c r="B276" s="65" t="s">
        <v>239</v>
      </c>
      <c r="C276" s="65" t="s">
        <v>694</v>
      </c>
      <c r="D276" s="65" t="s">
        <v>694</v>
      </c>
      <c r="E276" s="65" t="s">
        <v>245</v>
      </c>
      <c r="F276" s="65" t="s">
        <v>417</v>
      </c>
      <c r="G276" s="45" t="s">
        <v>28</v>
      </c>
      <c r="H276" s="65" t="s">
        <v>693</v>
      </c>
      <c r="I276" s="43" t="s">
        <v>30</v>
      </c>
      <c r="J276" s="65" t="s">
        <v>176</v>
      </c>
      <c r="K276" s="66">
        <v>710.84</v>
      </c>
      <c r="L276" s="69"/>
    </row>
    <row r="277" spans="1:12" ht="43.35" customHeight="1" x14ac:dyDescent="0.2">
      <c r="A277" s="16" t="s">
        <v>419</v>
      </c>
      <c r="B277" s="62"/>
      <c r="C277" s="62"/>
      <c r="D277" s="62"/>
      <c r="E277" s="62"/>
      <c r="F277" s="62"/>
      <c r="G277" s="62"/>
      <c r="H277" s="62"/>
      <c r="I277" s="62" t="s">
        <v>420</v>
      </c>
      <c r="J277" s="62"/>
      <c r="K277" s="17">
        <f>SUM(K4:K276)</f>
        <v>145800.60999999999</v>
      </c>
    </row>
    <row r="278" spans="1:12" ht="43.35" customHeight="1" x14ac:dyDescent="0.2">
      <c r="A278" s="63" t="s">
        <v>421</v>
      </c>
      <c r="B278" s="64"/>
      <c r="C278" s="64"/>
      <c r="D278" s="18"/>
      <c r="E278" s="19"/>
      <c r="F278" s="19"/>
      <c r="G278" s="20"/>
      <c r="H278" s="18"/>
      <c r="I278" s="21"/>
      <c r="J278" s="19"/>
      <c r="K278" s="22"/>
    </row>
    <row r="279" spans="1:12" ht="43.35" customHeight="1" x14ac:dyDescent="0.2">
      <c r="A279" s="8" t="s">
        <v>692</v>
      </c>
      <c r="B279" s="9"/>
      <c r="C279" s="10"/>
      <c r="D279" s="11"/>
      <c r="E279" s="12"/>
      <c r="F279" s="12"/>
      <c r="G279" s="13"/>
      <c r="H279" s="11"/>
      <c r="I279" s="14"/>
      <c r="J279" s="12"/>
      <c r="K279" s="15"/>
    </row>
    <row r="280" spans="1:12" ht="43.35" customHeight="1" x14ac:dyDescent="0.2">
      <c r="A280" s="23"/>
      <c r="B280" s="24"/>
      <c r="C280" s="25"/>
      <c r="D280" s="26"/>
      <c r="E280" s="24"/>
      <c r="F280" s="27"/>
      <c r="G280" s="28"/>
      <c r="H280" s="26"/>
      <c r="I280" s="29"/>
      <c r="J280" s="24"/>
      <c r="K280" s="30"/>
    </row>
    <row r="281" spans="1:12" ht="43.35" customHeight="1" x14ac:dyDescent="0.2">
      <c r="A281" s="54" t="s">
        <v>423</v>
      </c>
      <c r="B281" s="55"/>
      <c r="C281" s="55"/>
      <c r="D281" s="55"/>
      <c r="E281" s="55"/>
      <c r="F281" s="55"/>
      <c r="G281" s="55"/>
      <c r="H281" s="55"/>
      <c r="K281" s="31"/>
    </row>
    <row r="282" spans="1:12" ht="43.35" customHeight="1" x14ac:dyDescent="0.2">
      <c r="A282" s="54" t="s">
        <v>424</v>
      </c>
      <c r="B282" s="55"/>
      <c r="C282" s="55"/>
      <c r="D282" s="55"/>
      <c r="E282" s="55"/>
      <c r="F282" s="55"/>
      <c r="G282" s="55"/>
      <c r="H282" s="55"/>
      <c r="K282" s="31"/>
    </row>
    <row r="283" spans="1:12" ht="43.35" customHeight="1" x14ac:dyDescent="0.2">
      <c r="A283" s="54" t="s">
        <v>425</v>
      </c>
      <c r="B283" s="55"/>
      <c r="C283" s="55"/>
      <c r="D283" s="55"/>
      <c r="E283" s="55"/>
      <c r="F283" s="55"/>
      <c r="G283" s="55"/>
      <c r="H283" s="55"/>
      <c r="K283" s="31"/>
    </row>
    <row r="284" spans="1:12" ht="43.35" customHeight="1" x14ac:dyDescent="0.2">
      <c r="A284" s="54" t="s">
        <v>426</v>
      </c>
      <c r="B284" s="55"/>
      <c r="C284" s="55"/>
      <c r="D284" s="55"/>
      <c r="E284" s="55"/>
      <c r="F284" s="55"/>
      <c r="G284" s="55"/>
      <c r="H284" s="55"/>
      <c r="K284" s="31"/>
    </row>
    <row r="285" spans="1:12" ht="43.35" customHeight="1" x14ac:dyDescent="0.2">
      <c r="A285" s="54" t="s">
        <v>427</v>
      </c>
      <c r="B285" s="55"/>
      <c r="C285" s="55"/>
      <c r="D285" s="55"/>
      <c r="E285" s="55"/>
      <c r="F285" s="55"/>
      <c r="G285" s="55"/>
      <c r="H285" s="55"/>
      <c r="K285" s="31"/>
    </row>
    <row r="286" spans="1:12" ht="43.35" customHeight="1" x14ac:dyDescent="0.2">
      <c r="A286" s="54" t="s">
        <v>428</v>
      </c>
      <c r="B286" s="55"/>
      <c r="C286" s="55"/>
      <c r="D286" s="55"/>
      <c r="E286" s="55"/>
      <c r="F286" s="55"/>
      <c r="G286" s="55"/>
      <c r="H286" s="55"/>
      <c r="K286" s="31"/>
    </row>
    <row r="287" spans="1:12" ht="43.35" customHeight="1" x14ac:dyDescent="0.2">
      <c r="A287" s="54" t="s">
        <v>429</v>
      </c>
      <c r="B287" s="55"/>
      <c r="C287" s="55"/>
      <c r="D287" s="55"/>
      <c r="E287" s="55"/>
      <c r="F287" s="55"/>
      <c r="G287" s="55"/>
      <c r="H287" s="55"/>
      <c r="K287" s="31"/>
    </row>
    <row r="288" spans="1:12" ht="43.35" customHeight="1" x14ac:dyDescent="0.2">
      <c r="A288" s="54" t="s">
        <v>430</v>
      </c>
      <c r="B288" s="55"/>
      <c r="C288" s="55"/>
      <c r="D288" s="55"/>
      <c r="E288" s="55"/>
      <c r="F288" s="55"/>
      <c r="G288" s="55"/>
      <c r="H288" s="55"/>
      <c r="K288" s="31"/>
    </row>
    <row r="289" spans="1:11" ht="43.35" customHeight="1" x14ac:dyDescent="0.2">
      <c r="A289" s="54" t="s">
        <v>431</v>
      </c>
      <c r="B289" s="55"/>
      <c r="C289" s="55"/>
      <c r="D289" s="55"/>
      <c r="E289" s="55"/>
      <c r="F289" s="55"/>
      <c r="G289" s="55"/>
      <c r="H289" s="55"/>
      <c r="K289" s="31"/>
    </row>
    <row r="290" spans="1:11" ht="43.35" customHeight="1" x14ac:dyDescent="0.2">
      <c r="A290" s="54" t="s">
        <v>432</v>
      </c>
      <c r="B290" s="55"/>
      <c r="C290" s="55"/>
      <c r="D290" s="55"/>
      <c r="E290" s="55"/>
      <c r="F290" s="55"/>
      <c r="G290" s="55"/>
      <c r="H290" s="55"/>
      <c r="K290" s="31"/>
    </row>
    <row r="291" spans="1:11" ht="43.35" customHeight="1" x14ac:dyDescent="0.2">
      <c r="A291" s="56" t="s">
        <v>433</v>
      </c>
      <c r="B291" s="57"/>
      <c r="C291" s="57"/>
      <c r="D291" s="57"/>
      <c r="E291" s="57"/>
      <c r="F291" s="57"/>
      <c r="G291" s="57"/>
      <c r="H291" s="57"/>
      <c r="I291" s="32"/>
      <c r="J291" s="33"/>
      <c r="K291" s="34"/>
    </row>
    <row r="65108" ht="12.75" customHeight="1" x14ac:dyDescent="0.2"/>
    <row r="65109" ht="12.75" customHeight="1" x14ac:dyDescent="0.2"/>
    <row r="65110" ht="12.75" customHeight="1" x14ac:dyDescent="0.2"/>
    <row r="65111" ht="12.75" customHeight="1" x14ac:dyDescent="0.2"/>
    <row r="65112" ht="12.75" customHeight="1" x14ac:dyDescent="0.2"/>
    <row r="65113" ht="12.75" customHeight="1" x14ac:dyDescent="0.2"/>
    <row r="65114" ht="12.75" customHeight="1" x14ac:dyDescent="0.2"/>
    <row r="65115" ht="12.75" customHeight="1" x14ac:dyDescent="0.2"/>
    <row r="65116" ht="12.75" customHeight="1" x14ac:dyDescent="0.2"/>
    <row r="65117" ht="12.75" customHeight="1" x14ac:dyDescent="0.2"/>
    <row r="65118" ht="12.75" customHeight="1" x14ac:dyDescent="0.2"/>
    <row r="65119" ht="12.75" customHeight="1" x14ac:dyDescent="0.2"/>
    <row r="65120" ht="12.75" customHeight="1" x14ac:dyDescent="0.2"/>
    <row r="65121" ht="12.75" customHeight="1" x14ac:dyDescent="0.2"/>
    <row r="65122" ht="12.75" customHeight="1" x14ac:dyDescent="0.2"/>
    <row r="65123" ht="12.75" customHeight="1" x14ac:dyDescent="0.2"/>
    <row r="65124" ht="12.75" customHeight="1" x14ac:dyDescent="0.2"/>
    <row r="65125" ht="12.75" customHeight="1" x14ac:dyDescent="0.2"/>
    <row r="65126" ht="12.75" customHeight="1" x14ac:dyDescent="0.2"/>
    <row r="65127" ht="12.75" customHeight="1" x14ac:dyDescent="0.2"/>
    <row r="65128" ht="12.75" customHeight="1" x14ac:dyDescent="0.2"/>
    <row r="65129" ht="12.75" customHeight="1" x14ac:dyDescent="0.2"/>
    <row r="65130" ht="12.75" customHeight="1" x14ac:dyDescent="0.2"/>
    <row r="65131" ht="12.75" customHeight="1" x14ac:dyDescent="0.2"/>
    <row r="65132" ht="12.75" customHeight="1" x14ac:dyDescent="0.2"/>
    <row r="65133" ht="12.75" customHeight="1" x14ac:dyDescent="0.2"/>
    <row r="65134" ht="12.75" customHeight="1" x14ac:dyDescent="0.2"/>
    <row r="65135" ht="12.75" customHeight="1" x14ac:dyDescent="0.2"/>
    <row r="65136" ht="12.75" customHeight="1" x14ac:dyDescent="0.2"/>
    <row r="65137" ht="12.75" customHeight="1" x14ac:dyDescent="0.2"/>
    <row r="65138" ht="12.75" customHeight="1" x14ac:dyDescent="0.2"/>
    <row r="65139" ht="12.75" customHeight="1" x14ac:dyDescent="0.2"/>
    <row r="65140" ht="12.75" customHeight="1" x14ac:dyDescent="0.2"/>
    <row r="65141" ht="12.75" customHeight="1" x14ac:dyDescent="0.2"/>
    <row r="65142" ht="12.75" customHeight="1" x14ac:dyDescent="0.2"/>
    <row r="65143" ht="12.75" customHeight="1" x14ac:dyDescent="0.2"/>
    <row r="65144" ht="12.75" customHeight="1" x14ac:dyDescent="0.2"/>
  </sheetData>
  <sheetProtection selectLockedCells="1" selectUnlockedCells="1"/>
  <autoFilter ref="A2:K279" xr:uid="{00000000-0009-0000-0000-000000000000}"/>
  <mergeCells count="17">
    <mergeCell ref="A291:H291"/>
    <mergeCell ref="A284:H284"/>
    <mergeCell ref="A285:H285"/>
    <mergeCell ref="A287:H287"/>
    <mergeCell ref="A288:H288"/>
    <mergeCell ref="A289:H289"/>
    <mergeCell ref="A290:H290"/>
    <mergeCell ref="A286:H286"/>
    <mergeCell ref="C1:D1"/>
    <mergeCell ref="E1:F1"/>
    <mergeCell ref="C3:D3"/>
    <mergeCell ref="E3:F3"/>
    <mergeCell ref="B277:J277"/>
    <mergeCell ref="A278:C278"/>
    <mergeCell ref="A281:H281"/>
    <mergeCell ref="A282:H282"/>
    <mergeCell ref="A283:H283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 r:id="rId1"/>
  <headerFooter alignWithMargins="0">
    <oddFooter xml:space="preserve">&amp;L 11/12/2018 8:50:13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Abril!Excel_BuiltIn__FilterDatabase</vt:lpstr>
      <vt:lpstr>Agosto!Excel_BuiltIn__FilterDatabase</vt:lpstr>
      <vt:lpstr>Dezembro!Excel_BuiltIn__FilterDatabase</vt:lpstr>
      <vt:lpstr>Fevereiro!Excel_BuiltIn__FilterDatabase</vt:lpstr>
      <vt:lpstr>Janeiro!Excel_BuiltIn__FilterDatabase</vt:lpstr>
      <vt:lpstr>Julho!Excel_BuiltIn__FilterDatabase</vt:lpstr>
      <vt:lpstr>Junho!Excel_BuiltIn__FilterDatabase</vt:lpstr>
      <vt:lpstr>Maio!Excel_BuiltIn__FilterDatabase</vt:lpstr>
      <vt:lpstr>Março!Excel_BuiltIn__FilterDatabase</vt:lpstr>
      <vt:lpstr>Novembro!Excel_BuiltIn__FilterDatabase</vt:lpstr>
      <vt:lpstr>Outubro!Excel_BuiltIn__FilterDatabase</vt:lpstr>
      <vt:lpstr>Setembro!Excel_BuiltIn__FilterDatabase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Silveria Belchior Aguiar Viana</dc:creator>
  <cp:keywords/>
  <dc:description/>
  <cp:lastModifiedBy>Leonel Oliveira</cp:lastModifiedBy>
  <cp:revision/>
  <dcterms:created xsi:type="dcterms:W3CDTF">2020-01-16T11:43:56Z</dcterms:created>
  <dcterms:modified xsi:type="dcterms:W3CDTF">2023-09-04T16:33:05Z</dcterms:modified>
  <cp:category/>
  <cp:contentStatus/>
</cp:coreProperties>
</file>