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leonel.oliveira\Downloads\"/>
    </mc:Choice>
  </mc:AlternateContent>
  <xr:revisionPtr revIDLastSave="0" documentId="13_ncr:1_{D3248425-331F-4BA9-A44F-4F47513861C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Janeiro" sheetId="12" r:id="rId1"/>
    <sheet name="Fevereiro" sheetId="11" r:id="rId2"/>
    <sheet name="Março" sheetId="10" r:id="rId3"/>
    <sheet name="Abril" sheetId="9" r:id="rId4"/>
    <sheet name="Maio" sheetId="8" r:id="rId5"/>
    <sheet name="Junho" sheetId="7" r:id="rId6"/>
    <sheet name="Julho" sheetId="6" r:id="rId7"/>
    <sheet name="Agosto" sheetId="5" r:id="rId8"/>
    <sheet name="Setembro" sheetId="4" r:id="rId9"/>
    <sheet name="Outubro" sheetId="3" r:id="rId10"/>
    <sheet name="Novembro" sheetId="2" r:id="rId11"/>
    <sheet name="Dezembro" sheetId="1" r:id="rId12"/>
  </sheets>
  <definedNames>
    <definedName name="_xlnm._FilterDatabase" localSheetId="7" hidden="1">Agosto!$A$3:$K$141</definedName>
    <definedName name="_xlnm._FilterDatabase" localSheetId="11" hidden="1">Dezembro!$A$3:$K$655</definedName>
    <definedName name="_xlnm._FilterDatabase" localSheetId="6" hidden="1">Julho!$A$3:$K$167</definedName>
    <definedName name="_xlnm._FilterDatabase" localSheetId="10" hidden="1">Novembro!$A$3:$K$210</definedName>
    <definedName name="_xlnm._FilterDatabase" localSheetId="9" hidden="1">Outubro!$A$3:$K$655</definedName>
    <definedName name="_xlnm._FilterDatabase" localSheetId="8" hidden="1">Setembro!$A$1:$K$708</definedName>
    <definedName name="Excel_BuiltIn__FilterDatabase" localSheetId="11">Dezembro!$A$3:$K$655</definedName>
    <definedName name="Excel_BuiltIn__FilterDatabase" localSheetId="10">Novembro!$A$3:$K$677</definedName>
    <definedName name="Excel_BuiltIn__FilterDatabase" localSheetId="9">Outubro!$A$3:$K$655</definedName>
    <definedName name="Excel_BuiltIn__FilterDatabase" localSheetId="8">Setembro!$A$3:$K$708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3" i="12" l="1"/>
  <c r="K125" i="11"/>
  <c r="K115" i="10"/>
  <c r="K153" i="9"/>
  <c r="K173" i="8"/>
  <c r="K173" i="7"/>
  <c r="K165" i="6"/>
  <c r="K139" i="5"/>
  <c r="K706" i="4"/>
  <c r="K653" i="3"/>
  <c r="K675" i="2"/>
  <c r="K599" i="1"/>
  <c r="K653" i="1"/>
</calcChain>
</file>

<file path=xl/sharedStrings.xml><?xml version="1.0" encoding="utf-8"?>
<sst xmlns="http://schemas.openxmlformats.org/spreadsheetml/2006/main" count="36869" uniqueCount="2281">
  <si>
    <t xml:space="preserve">NOME </t>
  </si>
  <si>
    <t>CARGO</t>
  </si>
  <si>
    <t>PERÍODO</t>
  </si>
  <si>
    <t>TRECHO</t>
  </si>
  <si>
    <t>TRANSPORTE</t>
  </si>
  <si>
    <t>MOTIVO</t>
  </si>
  <si>
    <t>VALOR DA PASSAGEM</t>
  </si>
  <si>
    <t>Nº DE DIÁRIAS</t>
  </si>
  <si>
    <t>VALOR TOTAL DIÁRIAS</t>
  </si>
  <si>
    <t xml:space="preserve">DATA INICIO </t>
  </si>
  <si>
    <t xml:space="preserve">DATA FINAL </t>
  </si>
  <si>
    <t>ORIGEM</t>
  </si>
  <si>
    <t>DESTINO</t>
  </si>
  <si>
    <t xml:space="preserve">(a) </t>
  </si>
  <si>
    <t>(b)</t>
  </si>
  <si>
    <t>(c)</t>
  </si>
  <si>
    <t>(d)</t>
  </si>
  <si>
    <t>(e)</t>
  </si>
  <si>
    <t>(f)</t>
  </si>
  <si>
    <t>(g)</t>
  </si>
  <si>
    <t>(h)</t>
  </si>
  <si>
    <t>(i)</t>
  </si>
  <si>
    <t>ADRIANA PINHEIRO GOMES</t>
  </si>
  <si>
    <t>SERVIDOR A DISPOSICAO</t>
  </si>
  <si>
    <t xml:space="preserve">26/11/2019                    </t>
  </si>
  <si>
    <t>FORTALEZA - CE</t>
  </si>
  <si>
    <t>JUAZEIRO DO NORTE - CE</t>
  </si>
  <si>
    <t>AVIÃO</t>
  </si>
  <si>
    <t xml:space="preserve"> EVENTOS NOS MUNICíPIOS DE CEDRO, IGUATU E ORóS CONFORME OFíCIO Nº 0264/2019/CAOPIJE/MPCE</t>
  </si>
  <si>
    <t>Não teve custo para o MP-CE no mês corrente</t>
  </si>
  <si>
    <t>1.50</t>
  </si>
  <si>
    <t xml:space="preserve">03/12/2019                    </t>
  </si>
  <si>
    <t xml:space="preserve">04/12/2019                    </t>
  </si>
  <si>
    <t>SAO BENEDITO - CE</t>
  </si>
  <si>
    <t>CARRO</t>
  </si>
  <si>
    <t xml:space="preserve"> CAPACITAçãO DOS CONSELHEIROS TUTELARES DE SãO BENEDITO</t>
  </si>
  <si>
    <t>AGBERTO MOREIRA CORDEIRO</t>
  </si>
  <si>
    <t>ASSESSOR JURIDICO I</t>
  </si>
  <si>
    <t xml:space="preserve">25/11/2019                    </t>
  </si>
  <si>
    <t>ASSARE - CE</t>
  </si>
  <si>
    <t>TARRAFAS - CE</t>
  </si>
  <si>
    <t xml:space="preserve"> DESLOCAMENTO PARA COMARCA VINCULADA</t>
  </si>
  <si>
    <t>0.50</t>
  </si>
  <si>
    <t xml:space="preserve">29/11/2019                    </t>
  </si>
  <si>
    <t>ANA LUCIA SUDARIO DIAS BRANCO</t>
  </si>
  <si>
    <t xml:space="preserve">10/12/2019                    </t>
  </si>
  <si>
    <t>BRASíLIA - DF</t>
  </si>
  <si>
    <t xml:space="preserve"> 3 FNG BRASILIA</t>
  </si>
  <si>
    <t xml:space="preserve">09/12/2019                    </t>
  </si>
  <si>
    <t>ANA MARIA RODRIGUES PROENCA</t>
  </si>
  <si>
    <t>PROMOTOR JUST. ENT. FINAL</t>
  </si>
  <si>
    <t xml:space="preserve">07/11/2019                    </t>
  </si>
  <si>
    <t>CRATO - CE</t>
  </si>
  <si>
    <t xml:space="preserve"> IV CONGRESSO ESTADUAL DO MINISTÉRIO PÊBLICO E IV ENCONTRO DO MP NO CARIRI</t>
  </si>
  <si>
    <t>1.00</t>
  </si>
  <si>
    <t>ANN CELLY SAMPAIO CAVALCANTE</t>
  </si>
  <si>
    <t xml:space="preserve">28/11/2019                    </t>
  </si>
  <si>
    <t>PARACURU - CE</t>
  </si>
  <si>
    <t xml:space="preserve"> INAUGURAçãO PROCON CâMARA MUNICIPAL DE PARACURU</t>
  </si>
  <si>
    <t xml:space="preserve">12/12/2019                    </t>
  </si>
  <si>
    <t>URUBURETAMA - CE</t>
  </si>
  <si>
    <t xml:space="preserve"> INAUGURAçãO PROCON DA CâMARA MUNICIPAL DE URUBURETAMA</t>
  </si>
  <si>
    <t>ANTONIO AMBROSIO ALMEIDA BESERRA</t>
  </si>
  <si>
    <t>TÉCNICO MINISTERIAL</t>
  </si>
  <si>
    <t xml:space="preserve">12/11/2019                    </t>
  </si>
  <si>
    <t>ARARENDA - CE</t>
  </si>
  <si>
    <t>IPAPORANGA - CE</t>
  </si>
  <si>
    <t xml:space="preserve"> DESLOCAMENTO PARA REALIZAÇÃO DE DILIGÊNCIA EM COMARCA VINCULADA</t>
  </si>
  <si>
    <t xml:space="preserve">14/11/2019                    </t>
  </si>
  <si>
    <t>DESLOCAMENTO PARA REALIZAÇÃO DE DILIGÊNCIAS EM COMARCA VINCULADA</t>
  </si>
  <si>
    <t xml:space="preserve">19/11/2019                    </t>
  </si>
  <si>
    <t>PORANGA - CE</t>
  </si>
  <si>
    <t>ANTONIO MONTEIRO MAIA JUNIOR</t>
  </si>
  <si>
    <t xml:space="preserve">06/11/2019                    </t>
  </si>
  <si>
    <t>CAUCAIA - CE</t>
  </si>
  <si>
    <t xml:space="preserve"> IV CONGRESSO ESTADUAL DO MINISTÉRIO PÊBLICO / VIII ENCONTRO DO MINISTÉRIO PÊBLICO DO CARIRI</t>
  </si>
  <si>
    <t>BRENO RANGEL NUNES DA COSTA</t>
  </si>
  <si>
    <t xml:space="preserve">02/12/2019                    </t>
  </si>
  <si>
    <t xml:space="preserve">06/12/2019                    </t>
  </si>
  <si>
    <t xml:space="preserve"> REALIZAçãO DE DILIGêNCIAS SIGILOSAS</t>
  </si>
  <si>
    <t>5.00</t>
  </si>
  <si>
    <t>VARZEA ALEGRE - CE</t>
  </si>
  <si>
    <t xml:space="preserve"> DILIGêNCIAS SIGILOSAS</t>
  </si>
  <si>
    <t>4.00</t>
  </si>
  <si>
    <t xml:space="preserve">20/11/2019                    </t>
  </si>
  <si>
    <t>PIRES FERREIRA - CE</t>
  </si>
  <si>
    <t xml:space="preserve"> DILIG??NCIAS SIGILOSAS.</t>
  </si>
  <si>
    <t>2.00</t>
  </si>
  <si>
    <t>DANIEL GONCALVES DE LIMA</t>
  </si>
  <si>
    <t>RUSSAS - CE</t>
  </si>
  <si>
    <t>PALHANO - CE</t>
  </si>
  <si>
    <t xml:space="preserve"> CUMPRIMENTO DE DILIGENCIAS</t>
  </si>
  <si>
    <t xml:space="preserve">21/11/2019                    </t>
  </si>
  <si>
    <t>DILTHEY PONTES FORTE</t>
  </si>
  <si>
    <t>ANALISTA MINISTERIAL</t>
  </si>
  <si>
    <t>EDSON NASCIMENTO DONATO</t>
  </si>
  <si>
    <t>EDUARDO DE SOUZA TEIXEIRA PINTO</t>
  </si>
  <si>
    <t>ASSESSOR TECNICO</t>
  </si>
  <si>
    <t>GRANJA - CE</t>
  </si>
  <si>
    <t xml:space="preserve"> VISTORIA PJ DE IGUATU E GRANJA</t>
  </si>
  <si>
    <t>2.50</t>
  </si>
  <si>
    <t xml:space="preserve">05/12/2019                    </t>
  </si>
  <si>
    <t>IGUATU - CE</t>
  </si>
  <si>
    <t>VISTORIA PJ DE IGUATU</t>
  </si>
  <si>
    <t>3.50</t>
  </si>
  <si>
    <t>EDWIN MENDES ROLIM</t>
  </si>
  <si>
    <t>BATURITE - CE</t>
  </si>
  <si>
    <t xml:space="preserve"> REUNIãO COM PROMOTORES DE BATURITé</t>
  </si>
  <si>
    <t>EMMANUEL ROBERTO GIRAO DE CASTRO PINTO</t>
  </si>
  <si>
    <t xml:space="preserve">08/12/2019                    </t>
  </si>
  <si>
    <t>TAUA - CE</t>
  </si>
  <si>
    <t>ENELDE JOSE DOS SANTOS</t>
  </si>
  <si>
    <t xml:space="preserve">15/11/2019                    </t>
  </si>
  <si>
    <t>BARRO - CE</t>
  </si>
  <si>
    <t>MAURITI - CE</t>
  </si>
  <si>
    <t>MAURITI</t>
  </si>
  <si>
    <t xml:space="preserve">22/11/2019                    </t>
  </si>
  <si>
    <t>FABIO MANZANO</t>
  </si>
  <si>
    <t>FLAVIO BEZERRA</t>
  </si>
  <si>
    <t>PROMOTOR JUST. ENT. INTERMEDIARIA</t>
  </si>
  <si>
    <t xml:space="preserve">27/11/2019                    </t>
  </si>
  <si>
    <t xml:space="preserve"> REUNIÃO DO GECOC NA PROCAP</t>
  </si>
  <si>
    <t>3.00</t>
  </si>
  <si>
    <t>FLAVIO LUCIO DE DRUMOND E SILVA SEGUNDO</t>
  </si>
  <si>
    <t xml:space="preserve"> VISTORIA TéCNICA DE ENGENHARIA CIVIL</t>
  </si>
  <si>
    <t>4.50</t>
  </si>
  <si>
    <t>FRANCIMAURO GOMES RIBEIRO</t>
  </si>
  <si>
    <t>MUCAMBO - CE</t>
  </si>
  <si>
    <t xml:space="preserve"> OITIVA DE TESTEMUNHA EM PROCESSO DE SINDICâNCIA</t>
  </si>
  <si>
    <t>FRANCISCO ANTONIO FERREIRA DE CARVALHO</t>
  </si>
  <si>
    <t xml:space="preserve">13/11/2019                    </t>
  </si>
  <si>
    <t>HIDROLANDIA - CE</t>
  </si>
  <si>
    <t>SANTA QUITERIA - CE</t>
  </si>
  <si>
    <t xml:space="preserve"> DESLOCAMENTO à 1ª PROMOTORIA DE JUSTIçA DE SANTA QUITéRIA PARA AUXILIAR CONFORME A DESIGNAçãO DA PORTARIA Nº 3235/2019-SERH.</t>
  </si>
  <si>
    <t>DESLOCAMENTO à 1ª PROMOTORIA DE JUSTIçA DE SANTA QUITéRIA PARA AUXILIAR CONFORME A DESIGNAçãO DA PORTARIA Nº 3235/2019-SERH.</t>
  </si>
  <si>
    <t>FRANCISCO NELSON PEREIRA</t>
  </si>
  <si>
    <t xml:space="preserve">01/11/2019                    </t>
  </si>
  <si>
    <t>PORTEIRAS - CE</t>
  </si>
  <si>
    <t>JATI - CE</t>
  </si>
  <si>
    <t xml:space="preserve"> DESLOCAMENTO A PROMOTORIA DE JUSTIÇA VINCULADA</t>
  </si>
  <si>
    <t>PENAFORTE - CE</t>
  </si>
  <si>
    <t>DESLOCAMENTO DE PROMOTORIA DE JUSTIÇA VINCULADA</t>
  </si>
  <si>
    <t xml:space="preserve">11/11/2019                    </t>
  </si>
  <si>
    <t>DESLOCAMENTO EM PROMOTORIA DE JUSTIA VINCULADA</t>
  </si>
  <si>
    <t>DESLOCAMENTO EM PROMOTORIA DE JUSTIÇA VINCULADA</t>
  </si>
  <si>
    <t>FRANCISCO WILAME BARRETO PEIXOTO FILHO</t>
  </si>
  <si>
    <t xml:space="preserve">04/11/2019                    </t>
  </si>
  <si>
    <t>ARARIPE - CE</t>
  </si>
  <si>
    <t>POTENGI - CE</t>
  </si>
  <si>
    <t xml:space="preserve"> DESLOCAMENTO PARA A COMARCA VINCULADA DE POTENGI</t>
  </si>
  <si>
    <t>DESLOCAMENTO PARA A COMARCA VINCULADA DE POTENGI</t>
  </si>
  <si>
    <t>GUILHERME DE LIMA SOARES</t>
  </si>
  <si>
    <t>HALEY DE CARVALHO FILHO</t>
  </si>
  <si>
    <t>FLORIANóPOLIS - SC</t>
  </si>
  <si>
    <t>SAJ TECH DAY</t>
  </si>
  <si>
    <t xml:space="preserve"> REUNI??O ORDIN??RIA 2019 DO F??RUM NACIONAL DE GEST??O DO MINIST??RIO P??BLICO E OUTROS ASSUNTOS DO CNMP</t>
  </si>
  <si>
    <t xml:space="preserve">11/12/2019                    </t>
  </si>
  <si>
    <t>REUNI??O ORDIN??RIA 2019 DO F??RUM NACIONAL DE GEST??O DO MINIST??RIO P??BLICO E OUTROS ASSUNTOS DO CNMP</t>
  </si>
  <si>
    <t xml:space="preserve">18/12/2019                    </t>
  </si>
  <si>
    <t xml:space="preserve"> PARTICIPAçãO NA AUDIêNCIA DE CONCILIAçãO PROCEDIMENTO INTERNO DE COMISSãO Nº 1.00558/2018-02</t>
  </si>
  <si>
    <t>HUGO JOSE LUCENA DE MENDONCA</t>
  </si>
  <si>
    <t xml:space="preserve"> PALESTRAR NO EVENTO "II OFICINA VIDAS PRESERVADAS €? COMO POSSO LHE AJUDAR?"</t>
  </si>
  <si>
    <t>ISMAEL BRAZ TORRES</t>
  </si>
  <si>
    <t>NAO INFORMADO(REVISAR)</t>
  </si>
  <si>
    <t xml:space="preserve"> EVENTO DE INAUGURAÇÃO DO PROCON DE PARACURU</t>
  </si>
  <si>
    <t xml:space="preserve"> EVENTO DE INAUGURAÇÃO DO PROCON DE URUBURETAMA</t>
  </si>
  <si>
    <t>JOSE REGINALDO AGUIAR</t>
  </si>
  <si>
    <t>ASSESSOR DE IMPRENSA</t>
  </si>
  <si>
    <t>LEONARDO RODRIGUES DE SOUSA</t>
  </si>
  <si>
    <t xml:space="preserve">08/11/2019                    </t>
  </si>
  <si>
    <t>AIUABA - CE</t>
  </si>
  <si>
    <t>ANTONINA DO NORTE - CE</t>
  </si>
  <si>
    <t xml:space="preserve"> AUXILIAR NA PROMOTORIA DE ANTONINA DO NORTE - PORTARIA 7119/2019</t>
  </si>
  <si>
    <t xml:space="preserve"> AUXILIAR NA PROMOTORIA DE JUSTIÇA DE ANTONINA DO NORTE PORTARIA N. 7119/2019</t>
  </si>
  <si>
    <t>OFICINA DE TRABALHO  - O MINISTéRIO PúBLICO NO ATENDIMENTO à SOCIEDADE</t>
  </si>
  <si>
    <t>LUIZ CARLOS FELISMINO DA SILVA</t>
  </si>
  <si>
    <t>VARJOTA - CE</t>
  </si>
  <si>
    <t xml:space="preserve"> LEVATAMENTO DE INTELIGêNCIA EM VARJOTA</t>
  </si>
  <si>
    <t>LUIZ DIONISIO DE MELO JUNIOR</t>
  </si>
  <si>
    <t xml:space="preserve"> REUNIãO DE TRABALHO DO GECOC</t>
  </si>
  <si>
    <t>LUIZ JOSE CINTRA DE LIMA</t>
  </si>
  <si>
    <t xml:space="preserve">08/08/2019                    </t>
  </si>
  <si>
    <t>QUIXADA - CE</t>
  </si>
  <si>
    <t>BANABUIU - CE</t>
  </si>
  <si>
    <t xml:space="preserve"> CUMPRIR DILIGÊNCIA NA COMARCA VINCULADA DE BANABUIÊ</t>
  </si>
  <si>
    <t xml:space="preserve">14/09/2019                    </t>
  </si>
  <si>
    <t xml:space="preserve">07/08/2019                    </t>
  </si>
  <si>
    <t>CHORO - CE</t>
  </si>
  <si>
    <t xml:space="preserve"> CUMPRIR DILIGÊNCIA NA COMARCA VINCULADA DE CHORÓ</t>
  </si>
  <si>
    <t>MAGDA KATE E SILVA FERREIRA LIMA</t>
  </si>
  <si>
    <t>MARCIO KENNEDY BRITO MAGALHAES</t>
  </si>
  <si>
    <t>PACUJA - CE</t>
  </si>
  <si>
    <t xml:space="preserve"> IDA A COMARCA VINCULADA DE PACUJÁ</t>
  </si>
  <si>
    <t>IDA A COMARCA VINCULADA DE PACUJA</t>
  </si>
  <si>
    <t>IDA A COMARCA VINCULADA DE PACUJÁ</t>
  </si>
  <si>
    <t>MARCOS PATRIOLINO</t>
  </si>
  <si>
    <t xml:space="preserve"> LEVANTAMENTOS DE INVESTIGAÇÃO</t>
  </si>
  <si>
    <t>MARCOS ROBERTO DE BRITO</t>
  </si>
  <si>
    <t xml:space="preserve">22/07/2019                    </t>
  </si>
  <si>
    <t>IPAUMIRIM - CE</t>
  </si>
  <si>
    <t>BAIXIO - CE</t>
  </si>
  <si>
    <t xml:space="preserve"> REALIZAçãO DE DILIGêNCIAS NA PROMOTORIA VINCULADA DA COMARCA DE BAIXIO</t>
  </si>
  <si>
    <t>REALIZAçãO DE DILIGêNCIAS NA COMARCA DE PROMOTORIA DE JUSTIçA VINCULADA DE BAIXIO</t>
  </si>
  <si>
    <t xml:space="preserve">30/07/2019                    </t>
  </si>
  <si>
    <t>REALIZAçãO DE DILIGêNCIAS NA PROMOTORIA VINCULADA DA COMARCA DE BAIXIO</t>
  </si>
  <si>
    <t>MARIA DE FATIMA PEREIRA VALENTE</t>
  </si>
  <si>
    <t>PROCURADOR DE JUSTIÇA</t>
  </si>
  <si>
    <t>SANTANA DO CARIRI - CE</t>
  </si>
  <si>
    <t xml:space="preserve"> IV CONGRESSO ESTADUAL DO MINISTERIO PUBLICO E VIII ENCONTRO DO MP DO CARIRI</t>
  </si>
  <si>
    <t>MARIA JACQUELINE FAUSTINO DE SOUZA ALVES DO NASCIMENTO</t>
  </si>
  <si>
    <t>MADALENA - CE</t>
  </si>
  <si>
    <t xml:space="preserve"> PROJETO PROTEçãO E CONSERVAçãO DA GRUTA CASA DE PEDRA (02/12/2019) E VISTA à GRUTA CASA DE PEDRA (03/12/2019)</t>
  </si>
  <si>
    <t>MIGUEL FREITAS DE SOUZA</t>
  </si>
  <si>
    <t>SOBRAL - CE</t>
  </si>
  <si>
    <t>INSPEçãO DE SEGURANçA NAS PROMOTORIAS DE SOBRAL</t>
  </si>
  <si>
    <t>NIMARA LOURENCO ARAUJO</t>
  </si>
  <si>
    <t>PAULO ROBERTO DE CASTRO</t>
  </si>
  <si>
    <t>ARACOIABA - CE</t>
  </si>
  <si>
    <t xml:space="preserve">  AUXILIO AO PROMOTOR DE JUSTIçA NA PROMOTORIA DE JUSTIçA DE ARACOIABA - PORTARIA Nº 7842/2019</t>
  </si>
  <si>
    <t xml:space="preserve"> AUXILIO AO PROMOTOR DE JUSTIçA NA PROMOTORIA DE JUSTIçA DE ARACOIABA - PORTARIA Nº 7842/2019</t>
  </si>
  <si>
    <t xml:space="preserve">18/11/2019                    </t>
  </si>
  <si>
    <t>PEDRO IAN SARMENTO ROCHA</t>
  </si>
  <si>
    <t>CANINDE - CE</t>
  </si>
  <si>
    <t xml:space="preserve"> PALESTRA PROPOA EM CANINDE</t>
  </si>
  <si>
    <t>PLACIDO BARROSO RIOS</t>
  </si>
  <si>
    <t>PROCURADOR GERAL DE JUSTIÇA</t>
  </si>
  <si>
    <t xml:space="preserve"> REUNIãO ORDINáRIA DO CNPG E REUNIãO COM SENADORES</t>
  </si>
  <si>
    <t xml:space="preserve"> REUNIãO EXTRAORDINáRIA CNPG</t>
  </si>
  <si>
    <t>PARTICIPAR DE  AUDIÊNCIA DE CONCILIAÇÃO DESIGINADA PARA O DIA 18/12/201P. PROCEDIMENTO INTERNO DE COMISSÃO Nº 1.00558/2018-02.</t>
  </si>
  <si>
    <t>0.00</t>
  </si>
  <si>
    <t>REGINALDO MARQUES ALBUQUERQUE RODRIGUES</t>
  </si>
  <si>
    <t>COREAU - CE</t>
  </si>
  <si>
    <t>MORAUJO - CE</t>
  </si>
  <si>
    <t xml:space="preserve"> DESLOCAMENTO à COMARCA VINCULADA DE MORAúJO</t>
  </si>
  <si>
    <t>RELTHMAN PEREIRA DE SOUSA</t>
  </si>
  <si>
    <t>REMULO TEOFILO DA SILVA MOURA</t>
  </si>
  <si>
    <t>NOVA OLINDA CE - CE</t>
  </si>
  <si>
    <t>ALTANEIRA - CE</t>
  </si>
  <si>
    <t>DESLOCAMENTO à PROMOTORIA VINCULADA DE ALTANEIRA</t>
  </si>
  <si>
    <t xml:space="preserve"> DESLOCAMENTO à PROMOTORIA VINCULADA DE ALTANEIRA</t>
  </si>
  <si>
    <t>TERESA JACQUELINE CIRIACO RIBEIRO</t>
  </si>
  <si>
    <t>THIAGO SAMPAIO CARNEIRO</t>
  </si>
  <si>
    <t xml:space="preserve">05/11/2019                    </t>
  </si>
  <si>
    <t>URUOCA - CE</t>
  </si>
  <si>
    <t xml:space="preserve"> EXECUçãO DE DILIGêNCIAS NA COMARCA DE URUOCA</t>
  </si>
  <si>
    <t>TICIANA CIRA LIMA SAMPAIO</t>
  </si>
  <si>
    <t>COORD. DA ASS. DE PLAN. E COORD.</t>
  </si>
  <si>
    <t>VERA MARIA FERNANDES FERRAZ</t>
  </si>
  <si>
    <t xml:space="preserve"> I CONGRESSO DO CNMP EM ALUSãO AO DIA INTERNACIONAL DE ENFRENTAMENTO DA CORRUPçãO</t>
  </si>
  <si>
    <t>CINTIA CRUSOE GUANAES GOMES SOARES</t>
  </si>
  <si>
    <t>PALESTRANTE</t>
  </si>
  <si>
    <t>SSA/FOR/SSA</t>
  </si>
  <si>
    <t>EVENTO DIA INTERNACIONAL DA PESSOA COM DEFICIÊNCIA</t>
  </si>
  <si>
    <t>CLAUDIO BARCELOS DE BARCELOS</t>
  </si>
  <si>
    <t>SP/FOR/SP</t>
  </si>
  <si>
    <t>EVENTO "SEMANA DO MP/2019"</t>
  </si>
  <si>
    <t>DANNI SALES SILVA</t>
  </si>
  <si>
    <t>GOIANIA</t>
  </si>
  <si>
    <t xml:space="preserve">LUCIANO MALLMANN DE OLIVEIRA </t>
  </si>
  <si>
    <t>POA/SP/POA</t>
  </si>
  <si>
    <t>EVENTO "II SEMINÁRIO CULTURA DE ACESSO"</t>
  </si>
  <si>
    <t>MURILO CASEMIRO MATTOS</t>
  </si>
  <si>
    <t xml:space="preserve">SÃO PAULO </t>
  </si>
  <si>
    <t>ANDREA CHIESORIN NUNES</t>
  </si>
  <si>
    <t xml:space="preserve">RIO DE JANEIRO </t>
  </si>
  <si>
    <t>CURITIBA</t>
  </si>
  <si>
    <t>MARIA JULIA PANTOJA DE BRITO</t>
  </si>
  <si>
    <t>CONSULTOR</t>
  </si>
  <si>
    <t>BSB/FOR/BSB</t>
  </si>
  <si>
    <t>CUMPRIMENTO DA ETAPA II DE ASSESSORAMENTO TÉCNICO ESPECIALIZADO PARA IMPLANTAÇÃO DE GESTÃO POR COMPETÊNCIAS NO ÃMBITO DO MPCE.</t>
  </si>
  <si>
    <t>JOÃO PEDRO DE FREITAS XAVIER</t>
  </si>
  <si>
    <t>POA/FOR/POA</t>
  </si>
  <si>
    <t>EVENTO: RECURSO ESPECIAL E RECURSO EXTRAORDINÁRIO NO ÃMBITO DO DIREITO CRIMINAL".</t>
  </si>
  <si>
    <t>LUIZA CRISTINA FONSECA FRISCHEISEN</t>
  </si>
  <si>
    <t>SECRETÁRIO-GERAL</t>
  </si>
  <si>
    <t>ALCIDES LUIZ FONSECA LIMA DE SENA</t>
  </si>
  <si>
    <t>PROMOTOR DE JUSTIÇA</t>
  </si>
  <si>
    <t xml:space="preserve">JUAZEIRO DO NORTE </t>
  </si>
  <si>
    <t xml:space="preserve">PORTEIRAS </t>
  </si>
  <si>
    <t xml:space="preserve">RESPONDÊNCIAS 01/11/19 05/11/19 07/11/19 19/11/19 21/11/19 26/11/19 28/11/19 </t>
  </si>
  <si>
    <t>ALEXANDRE PASCHOAL KONSTANTINOU</t>
  </si>
  <si>
    <t xml:space="preserve">07/10/2019                    </t>
  </si>
  <si>
    <t>IGUATU</t>
  </si>
  <si>
    <t>CATARINACEDRO JUCAS SABOEIRO</t>
  </si>
  <si>
    <t xml:space="preserve">RESPONDÊNCIAS 07/10/19 08/10/19 09/10/19 10/10/19 11/10/19 14/10/19 15/10/19 16/10/19 17/10/19 18/10/19 21/10/19 22/10/19 23/10/19 24/10/19 30/10/19 31/10/19 </t>
  </si>
  <si>
    <t xml:space="preserve">10/10/2019                    </t>
  </si>
  <si>
    <t xml:space="preserve">17/10/2019                    </t>
  </si>
  <si>
    <t xml:space="preserve">21/10/2019                    </t>
  </si>
  <si>
    <t xml:space="preserve">24/10/2019                    </t>
  </si>
  <si>
    <t xml:space="preserve">08/10/2019                    </t>
  </si>
  <si>
    <t xml:space="preserve">11/10/2019                    </t>
  </si>
  <si>
    <t xml:space="preserve">15/10/2019                    </t>
  </si>
  <si>
    <t xml:space="preserve">18/10/2019                    </t>
  </si>
  <si>
    <t xml:space="preserve">22/10/2019                    </t>
  </si>
  <si>
    <t xml:space="preserve">31/10/2019                    </t>
  </si>
  <si>
    <t xml:space="preserve">09/10/2019                    </t>
  </si>
  <si>
    <t xml:space="preserve">30/10/2019                    </t>
  </si>
  <si>
    <t xml:space="preserve">14/10/2019                    </t>
  </si>
  <si>
    <t xml:space="preserve">16/10/2019                    </t>
  </si>
  <si>
    <t xml:space="preserve">23/10/2019                    </t>
  </si>
  <si>
    <t>ALEXANDRE PINTO MOREIRA</t>
  </si>
  <si>
    <t>SOBRAL</t>
  </si>
  <si>
    <t xml:space="preserve">SANTANA DO ACARAU </t>
  </si>
  <si>
    <t xml:space="preserve">RESPONDÊNCIAS 11/11/19 12/11/19 13/11/19 18/11/19 19/11/19 20/11/19 22/11/19 </t>
  </si>
  <si>
    <t>ANA BEATRIZ PEREIRA DE OLIVEIRA E LIMA</t>
  </si>
  <si>
    <t xml:space="preserve">TIANGUA </t>
  </si>
  <si>
    <t xml:space="preserve">FORTALEZA FRECHEIRINHAGRACA GUARACIABA DO NORTE </t>
  </si>
  <si>
    <t xml:space="preserve">RESPONDÊNCIAS 01/11/19 04/11/19 05/11/19 08/11/19 11/11/19 12/11/19 13/11/19 14/11/19 18/11/19 19/11/19 20/11/19 21/11/19 22/11/19 25/11/19 26/11/19 28/11/19 29/11/19 </t>
  </si>
  <si>
    <t>ANNA GESTEIRA BAUERLEIN LERCHE VALSANI</t>
  </si>
  <si>
    <t>PARACURU</t>
  </si>
  <si>
    <t xml:space="preserve">CAUCAIA </t>
  </si>
  <si>
    <t xml:space="preserve">RESPONDÊNCIAS 04/11/19 06/11/19 11/11/19 13/11/19 18/11/19 20/11/19 25/11/19 26/11/19 27/11/19 </t>
  </si>
  <si>
    <t>ANTONIO FORTE DE SOUZA JUNIOR</t>
  </si>
  <si>
    <t>OCARA</t>
  </si>
  <si>
    <t xml:space="preserve">ARACOIABA </t>
  </si>
  <si>
    <t xml:space="preserve">RESPONDÊNCIAS 06/11/19 13/11/19 20/11/19 </t>
  </si>
  <si>
    <t>CAMILA DA SILVA VIEIRA NALESSO</t>
  </si>
  <si>
    <t xml:space="preserve">SANTANA DO CARIRI </t>
  </si>
  <si>
    <t xml:space="preserve">BARRO </t>
  </si>
  <si>
    <t xml:space="preserve">RESPONDÊNCIAS 02/12/19 03/12/19 05/11/19 08/11/19 11/11/19 12/11/19 19/11/19 25/11/19 26/11/19 29/11/19 </t>
  </si>
  <si>
    <t>CARLOS AUGUSTO TOMAZ VASCONCELOS</t>
  </si>
  <si>
    <t xml:space="preserve">MERUOCA </t>
  </si>
  <si>
    <t xml:space="preserve">RESPONDÊNCIAS 04/11/19 05/11/19 06/11/19 07/11/19 08/11/19 11/11/19 12/11/19 14/11/19 18/11/19 19/11/19 20/11/19 21/11/19 22/11/19 25/11/19 26/11/19 27/11/19 </t>
  </si>
  <si>
    <t>CIBELLE NUNES DE CARVALHO MOREIRA</t>
  </si>
  <si>
    <t xml:space="preserve">QUIXADA </t>
  </si>
  <si>
    <t xml:space="preserve">FORTALEZA MOMBACA </t>
  </si>
  <si>
    <t xml:space="preserve">RESPONDÊNCIAS 01/11/19 04/11/19 05/11/19 06/11/19 11/11/19 12/11/19 18/11/19 22/11/19 25/11/19 29/11/19 </t>
  </si>
  <si>
    <t>CLEYTON BANTIM DA CRUZ</t>
  </si>
  <si>
    <t xml:space="preserve">CRATO </t>
  </si>
  <si>
    <t>FARIAS BRITO</t>
  </si>
  <si>
    <t xml:space="preserve">RESPONDÊNCIAS 04/11/19 11/11/19 21/11/19 25/11/19 </t>
  </si>
  <si>
    <t>DANIEL FERREIRA DE LIRA</t>
  </si>
  <si>
    <t>NOVA OLINDA</t>
  </si>
  <si>
    <t xml:space="preserve">ALTANEIRAJUAZEIRO DO NORTE </t>
  </si>
  <si>
    <t xml:space="preserve">RESPONDÊNCIAS 02/12/19 03/12/19 04/12/19 05/12/19 26/11/19 </t>
  </si>
  <si>
    <t>EDILSON IZAIAS DE JESUS JUNIOR</t>
  </si>
  <si>
    <t>JAGUARUANA</t>
  </si>
  <si>
    <t>ICAPUI</t>
  </si>
  <si>
    <t xml:space="preserve">RESPONDÊNCIAS 07/11/19 12/11/19 13/11/19 14/11/19 30/10/19 </t>
  </si>
  <si>
    <t>EFIGENIA COELHO CRUZ</t>
  </si>
  <si>
    <t>CAMPOS SALES</t>
  </si>
  <si>
    <t xml:space="preserve">RESPONDÊNCIAS 02/12/19 11/11/19 12/11/19 26/11/19 </t>
  </si>
  <si>
    <t>EMERSON MACIEL ELIAS</t>
  </si>
  <si>
    <t xml:space="preserve">LIMOEIRO DO NORTE </t>
  </si>
  <si>
    <t xml:space="preserve">IRACEMA </t>
  </si>
  <si>
    <t xml:space="preserve">RESPONDÊNCIAS 04/12/19 05/12/19 06/11/19 07/11/19 19/11/19 20/11/19 21/11/19 27/11/19 28/11/19 29/11/19 </t>
  </si>
  <si>
    <t>FELIPE CARVALHO DE AGUIAR</t>
  </si>
  <si>
    <t>TABULEIRO DO NORTE</t>
  </si>
  <si>
    <t xml:space="preserve">MORADA NOVA </t>
  </si>
  <si>
    <t xml:space="preserve">RESPONDÊNCIAS 01/11/19 04/11/19 05/11/19 06/11/19 07/11/19 12/11/19 14/11/19 31/10/19 </t>
  </si>
  <si>
    <t>TAUA</t>
  </si>
  <si>
    <t>PARAMBU PEDRA BRANCA</t>
  </si>
  <si>
    <t xml:space="preserve">RESPONDÊNCIAS 01/11/19 04/11/19 07/11/19 14/11/19 </t>
  </si>
  <si>
    <t>FRANCISCO DAS CHAGAS DA SILVA</t>
  </si>
  <si>
    <t>BARBALHA</t>
  </si>
  <si>
    <t xml:space="preserve">MAURITI </t>
  </si>
  <si>
    <t xml:space="preserve">RESPONDÊNCIAS 01/11/19 04/11/19 05/11/19 12/11/19 14/11/19 19/11/19 20/11/19 26/11/19 28/11/19 29/11/19 </t>
  </si>
  <si>
    <t>FRANCISCO HANDERSON MIRANDA GOMES</t>
  </si>
  <si>
    <t xml:space="preserve">02/10/2019                    </t>
  </si>
  <si>
    <t xml:space="preserve">MUCAMBO </t>
  </si>
  <si>
    <t xml:space="preserve">RERIUTABA </t>
  </si>
  <si>
    <t xml:space="preserve">RESPONDÊNCIAS 02/10/19 09/10/19 </t>
  </si>
  <si>
    <t>FRANCISCO ISMAEL CAPIBARIBE DE SOUSA</t>
  </si>
  <si>
    <t xml:space="preserve">FORTALEZA </t>
  </si>
  <si>
    <t xml:space="preserve">GUAIUBA </t>
  </si>
  <si>
    <t xml:space="preserve">RESPONDÊNCIAS 22/11/19 24/11/19 25/11/19 28/11/19 29/11/19 </t>
  </si>
  <si>
    <t xml:space="preserve">24/11/2019                    </t>
  </si>
  <si>
    <t>FRANCISCO IVAN DE SOUSA</t>
  </si>
  <si>
    <t xml:space="preserve">CRATEUS </t>
  </si>
  <si>
    <t>ARARENDAIPUEIRAS</t>
  </si>
  <si>
    <t xml:space="preserve">RESPONDÊNCIAS 04/11/19 05/11/19 06/11/19 07/11/19 11/11/19 12/11/19 13/11/19 14/11/19 18/11/19 19/11/19 20/11/19 21/11/19 25/11/19 26/11/19 27/11/19 28/11/19 </t>
  </si>
  <si>
    <t>FRANCISCO LUCIDIO DE QUEIROZ JUNIOR</t>
  </si>
  <si>
    <t>AMONTADA</t>
  </si>
  <si>
    <t xml:space="preserve">RESPONDÊNCIAS 05/11/19 06/11/19 07/11/19 12/11/19 13/11/19 19/11/19 20/11/19 21/11/19 26/11/19 27/11/19 28/11/19 </t>
  </si>
  <si>
    <t>FRANCISCO OSVANDO MUNIZ LIMA FILHO</t>
  </si>
  <si>
    <t>IBIAPINA</t>
  </si>
  <si>
    <t xml:space="preserve">RESPONDÊNCIAS 30/10/19 </t>
  </si>
  <si>
    <t xml:space="preserve">UBAJARA </t>
  </si>
  <si>
    <t xml:space="preserve">RESPONDÊNCIAS 01/11/19 05/11/19 07/11/19 12/11/19 </t>
  </si>
  <si>
    <t>FRANCISCO ROBERTO CALDAS NOGUEIRA PINHEIRO</t>
  </si>
  <si>
    <t xml:space="preserve">JIJOCA DE JERICOACOARAMARCO </t>
  </si>
  <si>
    <t xml:space="preserve">RESPONDÊNCIAS 05/11/19 06/11/19 12/11/19 13/11/19 19/11/19 20/11/19 26/11/19 </t>
  </si>
  <si>
    <t xml:space="preserve">MORRINHOS </t>
  </si>
  <si>
    <t xml:space="preserve">RESPONDÊNCIAS 01/11/19 04/11/19 07/11/19 11/11/19 14/11/19 18/11/19 21/11/19 25/11/19 </t>
  </si>
  <si>
    <t>HERBET GONCALVES SANTOS</t>
  </si>
  <si>
    <t xml:space="preserve">ICO </t>
  </si>
  <si>
    <t xml:space="preserve">RESPONDÊNCIAS 02/12/19 11/11/19 18/11/19 19/11/19 22/11/19 25/11/19 27/11/19 28/11/19 </t>
  </si>
  <si>
    <t>OROS</t>
  </si>
  <si>
    <t xml:space="preserve">RESPONDÊNCIAS 12/11/19 14/11/19 21/11/19 </t>
  </si>
  <si>
    <t xml:space="preserve">JUCAS </t>
  </si>
  <si>
    <t xml:space="preserve">RESPONDÊNCIAS 04/12/19 13/11/19 20/11/19 </t>
  </si>
  <si>
    <t xml:space="preserve">RESPONDÊNCIAS 05/12/19 </t>
  </si>
  <si>
    <t>HUGO ALVES DA COSTA FILHO</t>
  </si>
  <si>
    <t>ACARAU</t>
  </si>
  <si>
    <t xml:space="preserve">RESPONDÊNCIAS 13/11/19 </t>
  </si>
  <si>
    <t>IRAPUAN DA SILVA DIONIZIO JUNIOR</t>
  </si>
  <si>
    <t>COREAUURUOCA</t>
  </si>
  <si>
    <t xml:space="preserve">RESPONDÊNCIAS 04/11/19 05/11/19 07/11/19 08/11/19 11/11/19 12/11/19 14/11/19 15/11/19 18/11/19 19/11/19 20/11/19 21/11/19 22/11/19 28/11/19 29/11/19 </t>
  </si>
  <si>
    <t>ITALO SOUZA BRAGA</t>
  </si>
  <si>
    <t xml:space="preserve">RESPONDÊNCIAS 04/11/19 06/11/19 07/11/19 11/11/19 12/11/19 20/11/19 22/11/19 25/11/19 28/11/19 </t>
  </si>
  <si>
    <t>CARIRE</t>
  </si>
  <si>
    <t xml:space="preserve">RESPONDÊNCIAS 27/11/19 </t>
  </si>
  <si>
    <t>VARJOTA</t>
  </si>
  <si>
    <t xml:space="preserve">RESPONDÊNCIAS 05/11/19 08/11/19 13/11/19 19/11/19 21/11/19 26/11/19 </t>
  </si>
  <si>
    <t>JAIRO PEREIRA PEQUENO NETO</t>
  </si>
  <si>
    <t>PENTECOSTE</t>
  </si>
  <si>
    <t xml:space="preserve">RESPONDÊNCIAS 12/11/19 </t>
  </si>
  <si>
    <t>APUIARES</t>
  </si>
  <si>
    <t xml:space="preserve">RESPONDÊNCIAS 07/11/19 26/11/19 27/11/19 28/11/19 </t>
  </si>
  <si>
    <t>GENERAL SAMPAIO</t>
  </si>
  <si>
    <t xml:space="preserve">RESPONDÊNCIAS 25/11/19 </t>
  </si>
  <si>
    <t>JOSE ARTEIRO SOARES GOIANO</t>
  </si>
  <si>
    <t>TAMBORIL</t>
  </si>
  <si>
    <t xml:space="preserve">RESPONDÊNCIAS 01/11/19 04/11/19 06/11/19 11/11/19 14/11/19 18/11/19 20/11/19 25/11/19 27/11/19 29/11/19 </t>
  </si>
  <si>
    <t>JOSE HAROLDO DOS SANTOS SILVA JUNIOR</t>
  </si>
  <si>
    <t>QUITERIANOPOLIS</t>
  </si>
  <si>
    <t xml:space="preserve">RESPONDÊNCIAS 18/11/19 19/11/19 20/11/19 21/11/19 22/11/19 25/11/19 26/11/19 27/11/19 28/11/19 29/11/19 </t>
  </si>
  <si>
    <t>LAZARO TRINDADE DE SANTANA</t>
  </si>
  <si>
    <t xml:space="preserve">RESPONDÊNCIAS 01/11/19 04/11/19 05/11/19 06/11/19 07/11/19 08/11/19 11/11/19 12/11/19 13/11/19 14/11/19 </t>
  </si>
  <si>
    <t>LEONARDO GURGEL CARLOS PIRES</t>
  </si>
  <si>
    <t xml:space="preserve">AQUIRAZ </t>
  </si>
  <si>
    <t>CASCAVEL</t>
  </si>
  <si>
    <t xml:space="preserve">RESPONDÊNCIAS 05/11/19 07/11/19 08/11/19 11/11/19 12/11/19 13/11/19 14/11/19 </t>
  </si>
  <si>
    <t>LEONARDO MARINHO DE CARVALHO CHAVES</t>
  </si>
  <si>
    <t xml:space="preserve">RESPONDÊNCIAS 01/11/19 05/11/19 07/11/19 08/11/19 12/11/19 14/11/19 19/11/19 20/11/19 28/11/19 29/11/19 </t>
  </si>
  <si>
    <t>LEYDOMAR NUNES PEREIRA</t>
  </si>
  <si>
    <t xml:space="preserve">QUIXELO </t>
  </si>
  <si>
    <t xml:space="preserve">RESPONDÊNCIAS 01/11/19 04/11/19 08/11/19 11/11/19 18/11/19 22/11/19 25/11/19 29/11/19 </t>
  </si>
  <si>
    <t>RUSSAS</t>
  </si>
  <si>
    <t xml:space="preserve">PEREIRO </t>
  </si>
  <si>
    <t xml:space="preserve">RESPONDÊNCIAS 05/11/19 12/11/19 19/11/19 26/11/19 </t>
  </si>
  <si>
    <t xml:space="preserve">JAGUARIBE </t>
  </si>
  <si>
    <t xml:space="preserve">RESPONDÊNCIAS 04/12/19 </t>
  </si>
  <si>
    <t>MARIA ALICE DIOGENES PINHEIRO</t>
  </si>
  <si>
    <t xml:space="preserve">MARACANAU </t>
  </si>
  <si>
    <t>CHOROZINHO</t>
  </si>
  <si>
    <t xml:space="preserve">RESPONDÊNCIAS 06/11/19 08/11/19 11/11/19 13/11/19 21/11/19 27/11/19 28/11/19 </t>
  </si>
  <si>
    <t>MARINA ROMAGNA MARCELINO</t>
  </si>
  <si>
    <t>SANTA QUITERIA</t>
  </si>
  <si>
    <t>MONSENHOR TABOSA</t>
  </si>
  <si>
    <t xml:space="preserve">RESPONDÊNCIAS 20/11/19 28/11/19 </t>
  </si>
  <si>
    <t>MARIO AUGUSTO SOEIRO MACHADO FILHO</t>
  </si>
  <si>
    <t xml:space="preserve">29/08/2019                    </t>
  </si>
  <si>
    <t xml:space="preserve">RESPONDÊNCIAS 07/08/19 29/08/19 </t>
  </si>
  <si>
    <t xml:space="preserve">04/10/2019                    </t>
  </si>
  <si>
    <t xml:space="preserve">RESPONDÊNCIAS 04/10/19 13/09/19 </t>
  </si>
  <si>
    <t xml:space="preserve">13/09/2019                    </t>
  </si>
  <si>
    <t xml:space="preserve">06/09/2019                    </t>
  </si>
  <si>
    <t xml:space="preserve">CARNAUBAL </t>
  </si>
  <si>
    <t xml:space="preserve">RESPONDÊNCIAS 06/09/19 11/09/19 12/09/19 26/08/19 </t>
  </si>
  <si>
    <t xml:space="preserve">11/09/2019                    </t>
  </si>
  <si>
    <t xml:space="preserve">12/09/2019                    </t>
  </si>
  <si>
    <t xml:space="preserve">26/08/2019                    </t>
  </si>
  <si>
    <t>MARLON WELTER</t>
  </si>
  <si>
    <t xml:space="preserve">URUBURETAMA </t>
  </si>
  <si>
    <t xml:space="preserve">RESPONDÊNCIAS 22/11/19 29/11/19 </t>
  </si>
  <si>
    <t xml:space="preserve">RESPONDÊNCIAS 07/11/19 11/11/19 14/11/19 19/11/19 21/11/19 28/11/19 </t>
  </si>
  <si>
    <t>NARA RUBIA SILVA VASCONCELOS GUERRA</t>
  </si>
  <si>
    <t xml:space="preserve">QUIXERE </t>
  </si>
  <si>
    <t>IBICUITINGA</t>
  </si>
  <si>
    <t xml:space="preserve">RESPONDÊNCIAS 04/11/19 11/11/19 </t>
  </si>
  <si>
    <t xml:space="preserve">JAGUARETAMA </t>
  </si>
  <si>
    <t xml:space="preserve">RESPONDÊNCIAS 06/11/19 07/11/19 13/11/19 14/11/19 20/11/19 21/11/19 27/11/19 28/11/19 </t>
  </si>
  <si>
    <t>NIVALDO MAGALHAES MARTINS</t>
  </si>
  <si>
    <t>JARDIM</t>
  </si>
  <si>
    <t xml:space="preserve">RESPONDÊNCIAS 04/11/19 11/11/19 19/11/19 21/11/19 22/11/19 28/11/19 </t>
  </si>
  <si>
    <t>OIGRESIO MORES</t>
  </si>
  <si>
    <t>SAO BENEDITO</t>
  </si>
  <si>
    <t xml:space="preserve">RESPONDÊNCIAS 01/11/19 26/11/19 28/11/19 29/11/19 </t>
  </si>
  <si>
    <t>PABLO DE OLIVEIRA ALVES</t>
  </si>
  <si>
    <t xml:space="preserve">27/09/2019                    </t>
  </si>
  <si>
    <t xml:space="preserve">NOVA RUSSAS </t>
  </si>
  <si>
    <t xml:space="preserve">RESPONDÊNCIAS 27/09/19 </t>
  </si>
  <si>
    <t xml:space="preserve">RESPONDÊNCIAS 11/10/19 </t>
  </si>
  <si>
    <t xml:space="preserve">RESPONDÊNCIAS 18/10/19 </t>
  </si>
  <si>
    <t xml:space="preserve">25/10/2019                    </t>
  </si>
  <si>
    <t xml:space="preserve">RESPONDÊNCIAS 25/10/19 </t>
  </si>
  <si>
    <t>PAULO HENRIQUE DE FREITAS TRECE</t>
  </si>
  <si>
    <t xml:space="preserve">RESPONDÊNCIAS 05/11/19 08/11/19 30/10/19 31/10/19 </t>
  </si>
  <si>
    <t>PLINIO AUGUSTO ALMEIDA PEREIRA</t>
  </si>
  <si>
    <t>CAMOCIM CHAVAL</t>
  </si>
  <si>
    <t xml:space="preserve">RESPONDÊNCIAS 04/11/19 05/11/19 06/11/19 11/11/19 12/11/19 13/11/19 18/11/19 19/11/19 20/11/19 21/11/19 </t>
  </si>
  <si>
    <t>RAFAEL COUTO VIEIRA</t>
  </si>
  <si>
    <t xml:space="preserve">03/10/2019                    </t>
  </si>
  <si>
    <t>CARIRIACU</t>
  </si>
  <si>
    <t xml:space="preserve">RESPONDÊNCIAS 02/10/19 03/10/19 04/10/19 07/10/19 09/10/19 10/10/19 14/10/19 16/10/19 17/10/19 21/10/19 23/10/19 24/10/19 </t>
  </si>
  <si>
    <t>RAFAEL MATOS DE FREITAS MORAIS</t>
  </si>
  <si>
    <t>PEDRA BRANCAPIQUET CARNEIRO</t>
  </si>
  <si>
    <t xml:space="preserve">RESPONDÊNCIAS 11/11/19 12/11/19 13/11/19 14/11/19 18/11/19 19/11/19 20/11/19 21/11/19 22/11/19 25/11/19 26/11/19 27/11/19 28/11/19 29/11/19 </t>
  </si>
  <si>
    <t>RANGEL BENTO ARARUNA</t>
  </si>
  <si>
    <t xml:space="preserve">VARZEA ALEGRE </t>
  </si>
  <si>
    <t xml:space="preserve">RESPONDÊNCIAS 01/11/19 08/11/19 25/10/19 </t>
  </si>
  <si>
    <t xml:space="preserve">RESPONDÊNCIAS 19/11/19 22/11/19 26/11/19 29/11/19 </t>
  </si>
  <si>
    <t>RAQUEL BARUA DA CUNHA</t>
  </si>
  <si>
    <t>ACOPIARA</t>
  </si>
  <si>
    <t>LAVRAS DA MANGABEIRA</t>
  </si>
  <si>
    <t xml:space="preserve">RESPONDÊNCIAS 21/11/19 22/11/19 25/11/19 26/11/19 </t>
  </si>
  <si>
    <t>RODRIGO DE LIMA FERREIRA</t>
  </si>
  <si>
    <t xml:space="preserve">RESPONDÊNCIAS 14/11/19 </t>
  </si>
  <si>
    <t>RODRIGO MANSO DAMASCENO</t>
  </si>
  <si>
    <t xml:space="preserve">ITAPAJE </t>
  </si>
  <si>
    <t xml:space="preserve">RESPONDÊNCIAS 11/11/19 18/11/19 25/11/19 </t>
  </si>
  <si>
    <t>IRAUCUBA</t>
  </si>
  <si>
    <t xml:space="preserve">RESPONDÊNCIAS 06/11/19 07/11/19 13/11/19 14/11/19 30/10/19 31/10/19 </t>
  </si>
  <si>
    <t>RODRIGO MOREIRA DO NASCIMENTO</t>
  </si>
  <si>
    <t xml:space="preserve">RESPONDÊNCIAS 11/11/19 13/11/19 20/11/19 </t>
  </si>
  <si>
    <t xml:space="preserve">RESPONDÊNCIAS 12/11/19 14/11/19 19/11/19 22/11/19 </t>
  </si>
  <si>
    <t>SAUL CARDOSO ONOFRE DE ALENCAR</t>
  </si>
  <si>
    <t xml:space="preserve">RESPONDÊNCIAS 05/11/19 12/11/19 14/11/19 19/11/19 25/11/19 29/11/19 </t>
  </si>
  <si>
    <t>MISSAO VELHA</t>
  </si>
  <si>
    <t xml:space="preserve">RESPONDÊNCIAS 21/11/19 26/11/19 28/11/19 </t>
  </si>
  <si>
    <t>SILVIO LUCIO CONRADO CORREIA LIMA</t>
  </si>
  <si>
    <t xml:space="preserve">06/10/2019                    </t>
  </si>
  <si>
    <t xml:space="preserve">RESPONDÊNCIAS 06/10/19 07/10/19 </t>
  </si>
  <si>
    <t>THIAGO MARQUES VIEIRA</t>
  </si>
  <si>
    <t xml:space="preserve">ARARIPE CRATO </t>
  </si>
  <si>
    <t>ARARIPE POTENGI</t>
  </si>
  <si>
    <t xml:space="preserve">RESPONDÊNCIAS 04/11/19 05/11/19 11/11/19 12/11/19 19/11/19 25/11/19 26/11/19 </t>
  </si>
  <si>
    <t>VALESKA CATUNDA BASTOS</t>
  </si>
  <si>
    <t xml:space="preserve">RESPONDÊNCIAS 09/10/19 11/10/19 15/10/19 </t>
  </si>
  <si>
    <t>TEJUCUOCA</t>
  </si>
  <si>
    <t xml:space="preserve">RESPONDÊNCIAS 10/10/19 14/10/19 17/10/19 21/10/19 22/10/19 24/10/19 25/10/19 </t>
  </si>
  <si>
    <t>VICENTE ANASTACIO MARTINS BEZERRA DE SOUSA</t>
  </si>
  <si>
    <t>QUIXERAMOBIM</t>
  </si>
  <si>
    <t>SOLONOPOLE</t>
  </si>
  <si>
    <t xml:space="preserve">RESPONDÊNCIAS 07/11/19 08/11/19 21/11/19 22/11/19 27/11/19 28/11/19 29/11/19 </t>
  </si>
  <si>
    <t>Total (j)</t>
  </si>
  <si>
    <t>Não teve custo para o MP-CE</t>
  </si>
  <si>
    <t>Fonte da Informaçãoo: SIMP - Sistema de INFORMAÇÕES do MINISTÉRIO PÚBLICO e folha de pagamento (Secretaria de Recursos Humanos)</t>
  </si>
  <si>
    <t>Data da última atualização:16/01/2020</t>
  </si>
  <si>
    <t>(a) - Nome  - nome do membro, servidor ou colaborador eventual que recebeu a diária.</t>
  </si>
  <si>
    <t xml:space="preserve">(b) – Cargo - Cargo do membro ou servidor que recebeu a diária. Por exemplo:procurador da JUSTIÇA, promotor de JUSTIÇA, analista processual, técnico administrativo, etc. </t>
  </si>
  <si>
    <t xml:space="preserve">(c) – Período - Período a que se referem as diárias. Exemplo: 25/07/2011 a 28/07/2011. </t>
  </si>
  <si>
    <t>(d) – Trecho – Informar o trecho percorrido. Exemplo: BSB/BH/BSB. Em caso de trechos muito extensos. utilizar o rodapé do quadro para detalhamento.</t>
  </si>
  <si>
    <t>(e) – Transporte – Tipo de transporte utilizado: avião, carro ou ônibus.</t>
  </si>
  <si>
    <t>(f) – Motivo – Motivo da viagem: Exemplo: participar de congressos, reuniões de trabalho, etc.</t>
  </si>
  <si>
    <t>(g) – Valor da passagem – Valor total da passagem ou custo do transporte.</t>
  </si>
  <si>
    <t>(h) – Nº de Diárias – Quantidade de diárias pagas. Informar quando houver pagamento de meias-diárias.</t>
  </si>
  <si>
    <t>(i) -  Valor total das diárias – Valor total das diárias pagas.</t>
  </si>
  <si>
    <t xml:space="preserve">(j) - Total – Somatório dos valores dos meses do ano </t>
  </si>
  <si>
    <t>MINISTÉRIO PÚBLICO DO ESTADO DO CEARÁ / RESOLUÇÃO DO CONSELHO NACIONAL DO MINISTÉRIO PÚBLICO - CNMP n° 86/2012. art. 5°. inciso I. alínea “f”.</t>
  </si>
  <si>
    <t>Data da última atualização: 09/10/2019</t>
  </si>
  <si>
    <t>MINISTÉRIO PÚBLICO DO ESTADO DO CEARÁ / RESOLUÇÃO DO CONSELHO NACIONAL DO MINISTÉRIO PÚBLICO - CNMP n° 86/2012, art, 5°, inciso I, alínea “f”,</t>
  </si>
  <si>
    <t>(i) -  Valor total das diárias – Valor total das diárias pagas,</t>
  </si>
  <si>
    <t>(h) – Nº de Diárias – Quantidade de diárias pagas, Informar quando houver pagamento de meias-diárias,</t>
  </si>
  <si>
    <t>(g) – Valor da passagem – Valor total da passagem ou custo do transporte,</t>
  </si>
  <si>
    <t>(f) – Motivo – Motivo da viagem: Exemplo: participar de congressos, reuniões de trabalho, etc,</t>
  </si>
  <si>
    <t>(e) – Transporte – Tipo de transporte utilizado: avião, carro ou ônibus,</t>
  </si>
  <si>
    <t>(d) – Trecho – Informar o trecho percorrido, Exemplo: BSB/BH/BSB, Em caso de trechos muito extensos, utilizar o rodapé do quadro para detalhamento,</t>
  </si>
  <si>
    <t xml:space="preserve">(c) – Período - Período a que se referem as diárias, Exemplo: 25/07/2011 a 28/07/2011, </t>
  </si>
  <si>
    <t xml:space="preserve">(b) – Cargo - Cargo do membro ou servidor que recebeu a diária, Por exemplo:procurador da JUSTIÇA, promotor de JUSTIÇA, analista processual, técnico administrativo, etc, </t>
  </si>
  <si>
    <t>(a) - Nome  - nome do membro, servidor ou colaborador eventual que recebeu a diária,</t>
  </si>
  <si>
    <t>Data da última atualização: 12/12//2019</t>
  </si>
  <si>
    <t>RESPONDÊNCIA</t>
  </si>
  <si>
    <t xml:space="preserve">CAUCAIA FORTALEZA </t>
  </si>
  <si>
    <t xml:space="preserve">SAO GONCALO DO AMARANTE </t>
  </si>
  <si>
    <t>VENUSTO DA SILVA CARDOSO</t>
  </si>
  <si>
    <t xml:space="preserve">25/09/2019                    </t>
  </si>
  <si>
    <t>VANDISA MARIA FROTA PRADO AZEVEDO</t>
  </si>
  <si>
    <t xml:space="preserve">18/09/2019                    </t>
  </si>
  <si>
    <t xml:space="preserve">04/09/2019                    </t>
  </si>
  <si>
    <t xml:space="preserve">30/09/2019                    </t>
  </si>
  <si>
    <t xml:space="preserve">ARACATI </t>
  </si>
  <si>
    <t xml:space="preserve">26/09/2019                    </t>
  </si>
  <si>
    <t xml:space="preserve">24/09/2019                    </t>
  </si>
  <si>
    <t xml:space="preserve">19/09/2019                    </t>
  </si>
  <si>
    <t xml:space="preserve">17/09/2019                    </t>
  </si>
  <si>
    <t xml:space="preserve">16/09/2019                    </t>
  </si>
  <si>
    <t xml:space="preserve">10/09/2019                    </t>
  </si>
  <si>
    <t xml:space="preserve">05/09/2019                    </t>
  </si>
  <si>
    <t xml:space="preserve">03/09/2019                    </t>
  </si>
  <si>
    <t xml:space="preserve">01/10/2019                    </t>
  </si>
  <si>
    <t xml:space="preserve">29/10/2019                    </t>
  </si>
  <si>
    <t>FORTIM</t>
  </si>
  <si>
    <t>BEBERIBE</t>
  </si>
  <si>
    <t>SANDOVAL BATISTA FREIRE</t>
  </si>
  <si>
    <t>ALTO SANTO</t>
  </si>
  <si>
    <t xml:space="preserve">22/08/2019                    </t>
  </si>
  <si>
    <t>CRUZ</t>
  </si>
  <si>
    <t>GRANJA</t>
  </si>
  <si>
    <t>RODRIGO COELHO RODRIGUES DE OLIVEIRA</t>
  </si>
  <si>
    <t>REDENCAO</t>
  </si>
  <si>
    <t>RICARDO RABELO DE MORAES</t>
  </si>
  <si>
    <t>RENATO MAGALHAES DE MELO</t>
  </si>
  <si>
    <t xml:space="preserve">23/09/2019                    </t>
  </si>
  <si>
    <t>CATARINA</t>
  </si>
  <si>
    <t xml:space="preserve">25/07/2019                    </t>
  </si>
  <si>
    <t xml:space="preserve">18/07/2019                    </t>
  </si>
  <si>
    <t>PAULO DE QUEIROZ MAGALHAES VITORIANO NOBRE</t>
  </si>
  <si>
    <t>UMIRIM</t>
  </si>
  <si>
    <t xml:space="preserve">28/10/2019                    </t>
  </si>
  <si>
    <t>PATRICK AUGUSTO CORREA DE OLIVEIRA</t>
  </si>
  <si>
    <t xml:space="preserve">FORTALEZA HIDROLANDIA </t>
  </si>
  <si>
    <t>MILVANIA DE PAULA BRITTO SANTIAGO</t>
  </si>
  <si>
    <t>MAXWELL DE FRANCA BARROS</t>
  </si>
  <si>
    <t>MANUEL MAURICIO DE LIMA</t>
  </si>
  <si>
    <t xml:space="preserve">09/09/2019                    </t>
  </si>
  <si>
    <t xml:space="preserve">02/09/2019                    </t>
  </si>
  <si>
    <t>NOVO ORIENTEQUITERIANOPOLIS</t>
  </si>
  <si>
    <t>UMARI</t>
  </si>
  <si>
    <t>JOAO EDER LINS DOS SANTOS</t>
  </si>
  <si>
    <t>BAIXIO</t>
  </si>
  <si>
    <t xml:space="preserve">IPAUMIRIM </t>
  </si>
  <si>
    <t>PALMACIA</t>
  </si>
  <si>
    <t>MARANGUAPE</t>
  </si>
  <si>
    <t xml:space="preserve">23/01/2019                    </t>
  </si>
  <si>
    <t>ISABEL CRISTINA MESQUITA GUERRA</t>
  </si>
  <si>
    <t xml:space="preserve">21/11/2018                    </t>
  </si>
  <si>
    <t xml:space="preserve">21/05/2019                    </t>
  </si>
  <si>
    <t xml:space="preserve">11/12/2018                    </t>
  </si>
  <si>
    <t xml:space="preserve">09/10/2018                    </t>
  </si>
  <si>
    <t xml:space="preserve">06/11/2018                    </t>
  </si>
  <si>
    <t xml:space="preserve">04/09/2018                    </t>
  </si>
  <si>
    <t>PIQUET CARNEIRO</t>
  </si>
  <si>
    <t>IGOR CALDAS BARAUNA REGO</t>
  </si>
  <si>
    <t xml:space="preserve">ALTO SANTOIBICUITINGALIMOEIRO DO NORTE </t>
  </si>
  <si>
    <t>GLEYDSON LEANNDRO CARNEIRO PEREIRA</t>
  </si>
  <si>
    <t xml:space="preserve">MARCO </t>
  </si>
  <si>
    <t>FRANCISCO RINALDO DE SOUSA JANJA</t>
  </si>
  <si>
    <t xml:space="preserve">BELA CRUZ </t>
  </si>
  <si>
    <t>ARARENDAHIDROLANDIA IPUEIRAS</t>
  </si>
  <si>
    <t>PEDRA BRANCATAMBORIL</t>
  </si>
  <si>
    <t>AIUABA</t>
  </si>
  <si>
    <t>FABIO VINICIUS OTTONI FERREIRA</t>
  </si>
  <si>
    <t xml:space="preserve">05/10/2019                    </t>
  </si>
  <si>
    <t>ALTANEIRA</t>
  </si>
  <si>
    <t>ANDRE LUIZ SIMOES JACOME</t>
  </si>
  <si>
    <t xml:space="preserve">27/10/2019                    </t>
  </si>
  <si>
    <t xml:space="preserve">26/10/2019                    </t>
  </si>
  <si>
    <t>SEMANA DO MP 2019</t>
  </si>
  <si>
    <t>FOR/SP</t>
  </si>
  <si>
    <t>SP/FOR</t>
  </si>
  <si>
    <t>DENISE RUSSO BURGIERMAN</t>
  </si>
  <si>
    <t>FOR/ASSUNÇÃO</t>
  </si>
  <si>
    <t>ASSUNÇÃO/FOR</t>
  </si>
  <si>
    <t xml:space="preserve">EDGAR RIBEIRO DIAS </t>
  </si>
  <si>
    <t>FOR/VITÓRIA</t>
  </si>
  <si>
    <t>VITÓRIA/FOR</t>
  </si>
  <si>
    <t xml:space="preserve">SANDRA LENGRUBER DA SILVA </t>
  </si>
  <si>
    <t>FOR/GOIÂNIA</t>
  </si>
  <si>
    <t>GOIÂNIA/FOR</t>
  </si>
  <si>
    <t>FOR/FLN</t>
  </si>
  <si>
    <t>FLN/FOR</t>
  </si>
  <si>
    <t>CLÓVIS DE BARROS FILHO</t>
  </si>
  <si>
    <t>FOR/BSB</t>
  </si>
  <si>
    <t>BSB/FOR</t>
  </si>
  <si>
    <t>ANTONIO HENRIQUE GRACIANO SUXBERGER</t>
  </si>
  <si>
    <t>ACOMPANHAMENTO DA IMPLANTAÇÃO DA GESTÃO POR COMPETÊNCIAS NO MINISTÉRIO PÚBLICO NOS DIAS  17 A 20/11/2019.</t>
  </si>
  <si>
    <t>MARIA JÚLIA PANTOJA DE BRITO</t>
  </si>
  <si>
    <t>FOR/GRU</t>
  </si>
  <si>
    <t>FLAVIA CRISTINA PIOVESAN</t>
  </si>
  <si>
    <t>IV CONGRESSO ESTADUAL DO MINISTÉRIO PÚBLICO E VIII ENCONTRO DO MP NO CARIRI.</t>
  </si>
  <si>
    <t>SSA/REC/JDO/REC/SSA</t>
  </si>
  <si>
    <t>NESTOR NERTON FERNANDES TAVORA NETO</t>
  </si>
  <si>
    <t>JDO/FOR - FOR/BSB</t>
  </si>
  <si>
    <t xml:space="preserve">BSB/REC/JDO </t>
  </si>
  <si>
    <t>PAULO ROBERTO BINICHESKI</t>
  </si>
  <si>
    <t>SLZ/REC/JDO/REC/SLZ</t>
  </si>
  <si>
    <t>TARCISIO JOSE SOUZA BONFIM</t>
  </si>
  <si>
    <t>I CONGRESSO DO CNMP EM ALUSÃO AO DIA INTERNACIONAL DE ENFRENTAMENTO DA CORRUPÇÃO.</t>
  </si>
  <si>
    <t>BRASILIA-DF</t>
  </si>
  <si>
    <t>PROCURADOR</t>
  </si>
  <si>
    <t xml:space="preserve"> REUNIãO DE UNIDADE ESTRATéGICA - CNMP</t>
  </si>
  <si>
    <t xml:space="preserve"> DECON VIAJANTE NA CIDADE DE PACOTI</t>
  </si>
  <si>
    <t>PACOTI - CE</t>
  </si>
  <si>
    <t xml:space="preserve">09/11/2019                    </t>
  </si>
  <si>
    <t>TICIANO GOMES FEITOSA</t>
  </si>
  <si>
    <t>6.50</t>
  </si>
  <si>
    <t xml:space="preserve"> ATENDIMENTO DECON VIAJANTE</t>
  </si>
  <si>
    <t>ACARAPE - CE</t>
  </si>
  <si>
    <t xml:space="preserve">23/11/2019                    </t>
  </si>
  <si>
    <t xml:space="preserve">17/11/2019                    </t>
  </si>
  <si>
    <t>EXECUçãO DE DILIGêNCIAS NA COMARCA DE URUOCA</t>
  </si>
  <si>
    <t xml:space="preserve"> IV CONGRESSO ESTADUAL DO MINISTéRIO PúBLICO E DO VIII ENCONTRO DO MINISTéRIO PúBLICO DO CARIRI</t>
  </si>
  <si>
    <t>PROMOTOR JUST, ENT, FINAL</t>
  </si>
  <si>
    <t>THELMA REGINA BRAGA DAMASCENO</t>
  </si>
  <si>
    <t xml:space="preserve"> O IV CONGRESSO ESTADUAL DO MINISTéRIO PúBLICO NO CRATO/CE E DO VIII ENCONTRO DO MINISTéRIO PúBLICO NO CARIRI</t>
  </si>
  <si>
    <t>SUZANNE POMPEU SAMPAIO SARAIVA</t>
  </si>
  <si>
    <t>ATENDIMENTO DECON VIAJANTE NA CIDADE DE CANINDÉ</t>
  </si>
  <si>
    <t>SAMUEL DE MOURA BRANDAO</t>
  </si>
  <si>
    <t xml:space="preserve"> SEGURANçA AO PROCURADOR GERAL DE JUSTIçA NO EVENTO DE INAUGURAçãO DAS PROMOTORIAS DO CRATO</t>
  </si>
  <si>
    <t>RUBENS MOISES PESSOA CORDEIRO</t>
  </si>
  <si>
    <t xml:space="preserve"> PLATAFORMA BRASIL</t>
  </si>
  <si>
    <t>RECIFE - PE</t>
  </si>
  <si>
    <t xml:space="preserve">30/11/2019                    </t>
  </si>
  <si>
    <t>ROZANE PINHEIRO RIBEIRO</t>
  </si>
  <si>
    <t>IV CONGRESSO ESTADUAL DO MPCE</t>
  </si>
  <si>
    <t>PROMOTOR JUST, ENT, INTERMEDIARIA</t>
  </si>
  <si>
    <t>SEMINÁRIO: SAÚDE? TRANSPARÊNCIA E CONTROLE NAS PARCERIAS COM ORGANIZAÇÕES SOCIAIS</t>
  </si>
  <si>
    <t>RITA ARRUDA DALVA MARTINS RODRIGUES</t>
  </si>
  <si>
    <t xml:space="preserve">  I ENCONTRO DE CONSCIENTIZAçãO E MOBILIZAçãO DAS OSCS</t>
  </si>
  <si>
    <t xml:space="preserve"> IV CONGRESSO ESTADUAL DO MINISTÉRIO PÊBLICO E O VIII ENCONTRO DO MINISTÉRIO PÊBLICO NO CARIRI</t>
  </si>
  <si>
    <t>RICHARDSON MACEDO DE CARVALHO</t>
  </si>
  <si>
    <t>CUMPRIMENTO DE MANDADOS OPERAÇÃO ALUMINUM II</t>
  </si>
  <si>
    <t>LIMOEIRO DO NORTE - CE</t>
  </si>
  <si>
    <t xml:space="preserve"> 1º DIA DE TREINAMENTO DE IMPLANTAçãO DO SAJ-MP</t>
  </si>
  <si>
    <t>QUIXERAMOBIM - CE</t>
  </si>
  <si>
    <t xml:space="preserve">29/07/2019                    </t>
  </si>
  <si>
    <t>RENILSON GOMES DE SOUSA</t>
  </si>
  <si>
    <t xml:space="preserve"> IV CONGRESSO ESTADUAL DO MINISTéRIO PúBLICO E VIIII ENCONTRO DO MP NO CARIRI</t>
  </si>
  <si>
    <t>REGIO LIMA VASCONCELOS</t>
  </si>
  <si>
    <t xml:space="preserve">DESLOCAMENTO à COMARCA VINCULADA DE MORAúJO </t>
  </si>
  <si>
    <t xml:space="preserve"> WORKSHOP - MAPBIOMAS ALERTA</t>
  </si>
  <si>
    <t>RAFAELA SOUSA OLIVEIRA</t>
  </si>
  <si>
    <t xml:space="preserve"> FISCALIZAçãO NAS PROMOTORIAS DE SOBRAL</t>
  </si>
  <si>
    <t>RAFAEL LIVIO MAGNO DE SOUSA</t>
  </si>
  <si>
    <t xml:space="preserve"> AUDIêNCIA DE INSTRUçãO DE SINDICâNCIA EM BAIXIO</t>
  </si>
  <si>
    <t>REUNIÃO ORDINÁRIA DO CNPG E REUNIÃO COM SENADORES</t>
  </si>
  <si>
    <t xml:space="preserve"> REUNIãO COM O PROCURADOR-GERAL DA REPúBLICA E 17º SESSãO ORDINáRIA DO CNMP</t>
  </si>
  <si>
    <t xml:space="preserve"> INAUGURAçãO DA SEDE DAS PROMOTORIAS DE JUSTIçA DO CRATO; VISITA OFICIAL AO NúCLEO DE ESTáGIO REMOTO EM JUAZEIRO DO NORTE/CE; IV CONGRESSO ESTADUAL DO MINISTéRIO PúBLICO E VIII ENCONTRO DO MP NO CARIRI</t>
  </si>
  <si>
    <t xml:space="preserve">  SOLENIDADE DE POSSE DOS CONSELHEIROS SEBASTIãO VIEIRA CAIXETA, SILVIO ROBERTO OLIVEIRA DE AMORIM JUNIOR, OSWALDO D€?ALBUQUERQUE LIMA NETO E RINALDO REIS LIMA</t>
  </si>
  <si>
    <t xml:space="preserve"> VISITA AOS MINISTROS DO SUPREMO TRIBUNAL FEDERAL E ACOMPANHAR JULGAMENTO DO PROCESSO</t>
  </si>
  <si>
    <t xml:space="preserve"> REUNIãO CONJUNTA DO CONSELHO NACIONAL DE PROCURADORES-GERAIS - CNPG</t>
  </si>
  <si>
    <t xml:space="preserve">  IV CONGRESSO ESTADUAL DO MINISTÉRIO PÊBLICO DO ESTADO DO CEARÁ A SER REALIZADO NOS DIAS 06//11 A 08/11 DO CORRENTE ANO,NA CIDADE DE JUAZEIRO DO NORTE/CE, </t>
  </si>
  <si>
    <t>PEDRO CASIMIRO CAMPOS DE OLIVEIRA</t>
  </si>
  <si>
    <t xml:space="preserve"> IV CONGRESSO ESTADUAL DO MINISTéRIO PúBLICO E VIII ENCONTRO DO MP DO CARIRI</t>
  </si>
  <si>
    <t>NIELY MARTINS DE SOUSA</t>
  </si>
  <si>
    <t>EVENTOS NOS MUNICÍPIOS DE CEDRO, IGUATU E ORÓS CONFORME OFÍCIO Nº 0264/2019/CAOPIJE/MPCE</t>
  </si>
  <si>
    <t>NIMARA LOURENÇO ARAÚJO</t>
  </si>
  <si>
    <t xml:space="preserve"> 2ª REUNIâO TéCNICA SOBRE EMPRESAS NOTEIRAS</t>
  </si>
  <si>
    <t>JOãO PESSOA - PB</t>
  </si>
  <si>
    <t>MORGANA DUARTE CHAVES</t>
  </si>
  <si>
    <t xml:space="preserve"> IV CONGRESSO ESTADUAL DO MINISTéRIO PUBLICO E VIII ENCONTRO DO MP DO CARIRI</t>
  </si>
  <si>
    <t>CAPISTRANO - CE</t>
  </si>
  <si>
    <t>PROMOTOR JUST, ENT, INICIAL</t>
  </si>
  <si>
    <t>MAYARA MENEZES MUNIZ PINHEIRO</t>
  </si>
  <si>
    <t xml:space="preserve"> ACOMPANHAMENTO DE SEGURANçA à PROMOTORA DE JUSTIçA </t>
  </si>
  <si>
    <t>MARIO CESAR DE SOUZA BRAGA</t>
  </si>
  <si>
    <t>AUXÍLIO NOS TRABALHOS DA PROMOTORIA DE JUSTIÇA DE ACARAPE, CONFORME DESIGNAÇÃO CONTIDA NAS PORTARIAS N, 6031/2018 E 6034/2018,</t>
  </si>
  <si>
    <t>REDENCAO CE - CE</t>
  </si>
  <si>
    <t>MARILIA DE LOURDES CALIXTO MARTINS</t>
  </si>
  <si>
    <t xml:space="preserve"> AUXÍLIO NOS TRABALHOS DA PROMOTORIA DE JUSTIÇA DE ACARAPE, CONFORME DESIGNAÇÃO CONTIDA NAS PORTARIAS 6031/2018 E 6034/2018</t>
  </si>
  <si>
    <t xml:space="preserve"> EVENTO:IV CONGRESSO ESTADUAL DO MINISTéRIO PúBLICO E VIII ENCONTRO DO MP NO CARIRI</t>
  </si>
  <si>
    <t>MARIA JOSE MARINHO DA FONSECA</t>
  </si>
  <si>
    <t xml:space="preserve"> WORKSHOP MAPBIOMAS ALERTA </t>
  </si>
  <si>
    <t xml:space="preserve">  ASSEMBLEIA GERAL ORDINÁRIA (AGO) DO CONSÓRCIO PARA GESTÃO INTEGRADA DE RESÍDUOS SÓLIDOS DA REGIÃO DO VALE DO JAGUARIBE E REUNIÃO COM OS PROMOTORES DE JUSTIÇA DAS COMARCAS QUE INTEGRAM O CITADO CONSÓRCIO</t>
  </si>
  <si>
    <t xml:space="preserve"> ASSEMBLEIA GERAL ORDINÁRIA (AGO) DO CONSÓRCIO PARA GESTÃO INTEGRADA DE RESÍDUOS SÓLIDOS DA REGIÃO METROPOLITANA DE SOBRAL E REUNIÃO COM OS PROMOTORES DE JUSTIÇA DAS COMARCAS QUE INTEGRAM O CITADO CONSÓRCIO</t>
  </si>
  <si>
    <t>IV CONGRESSO ESTADUAL DO MINISTÉRIO PÊBLICO E VIII ENCONTRO DO MP NO CARIRI</t>
  </si>
  <si>
    <t>MARIA DO SOCORRO BRITO GUIMARAES</t>
  </si>
  <si>
    <t xml:space="preserve"> TREINAMENTO MAPBIOMAS</t>
  </si>
  <si>
    <t>MARIA AURELICE MATOS BORGES</t>
  </si>
  <si>
    <t xml:space="preserve"> DILIGêNCIAS COM DESTINO A COMARCA DE MARANGUAPE/CE,</t>
  </si>
  <si>
    <t>MARANGUAPE - CE</t>
  </si>
  <si>
    <t>MARDEM JONAS SIMOES BARBOSA</t>
  </si>
  <si>
    <t xml:space="preserve"> ENTREGA E INSTALAÇÃO DE EXTINTORES E PLACAS DE SINALIZAÇÃO</t>
  </si>
  <si>
    <t xml:space="preserve"> CORREIÇÕES MÊS NOVEMBRO</t>
  </si>
  <si>
    <t>HORIZONTE - CE</t>
  </si>
  <si>
    <t>CORREIÇÕES MÊS NOVEMBRO</t>
  </si>
  <si>
    <t>CASCAVEL - CE</t>
  </si>
  <si>
    <t>SERVIÇO DE LEVANTAMENTO DE ÁREA E PLANEJAMENTO DE PESQUISA EM MORADA NOVA (INÍCIO)</t>
  </si>
  <si>
    <t>MORADA NOVA - CE</t>
  </si>
  <si>
    <t>LUCIANA DE OLIVEIRA MENDES</t>
  </si>
  <si>
    <t>LUCAS ARIEL DE SOUSA LOURENCO</t>
  </si>
  <si>
    <t xml:space="preserve"> MUNICIPALIZA ENCONTRO REGIONAL</t>
  </si>
  <si>
    <t>LINDEMBERG BEZERRA DE MENEZES</t>
  </si>
  <si>
    <t xml:space="preserve"> VISITA INSTITUCIONAL à REDE DE EDUCAçãO DO MUNICíPIO DE SOBRAL</t>
  </si>
  <si>
    <t>LIA MAACA LEAL VASCONCELOS</t>
  </si>
  <si>
    <t>LEVI FEITOSA SOUZA SEGUNDO</t>
  </si>
  <si>
    <t>AUXILIAR NOS TRABALHOS NA PROMOTORIA DE JUSTIÇA DE ANTONINA DO NORTE</t>
  </si>
  <si>
    <t xml:space="preserve"> AUXILIAR NOS TRABALHOS NA PROMOTORIA DE JUSTIÇA DE ANTONINA DO NORTE</t>
  </si>
  <si>
    <t>KRISTIANE DA SILVA MARTINS</t>
  </si>
  <si>
    <t xml:space="preserve"> VISITA PARA ACOMPANHAMENTO PSICOSSOCIAL</t>
  </si>
  <si>
    <t>GERENTE DEP, DE DESENV, DE PESSOAL</t>
  </si>
  <si>
    <t>JULIANA MARCELINO BEVILAQUA</t>
  </si>
  <si>
    <t xml:space="preserve"> REUNIÃO DE UNIDADE ESTRATÉGICA</t>
  </si>
  <si>
    <t>JOSE WILSON SALES JUNIOR</t>
  </si>
  <si>
    <t xml:space="preserve"> IV CONGRESSO ESTADUAL DO MINISTÉRIO PÊBLICO</t>
  </si>
  <si>
    <t>118ª REUNIÃO ORDINÁRIA DO CONSELHO NACIONAL DOS CORREGEDORES GERAIS DO MINISTÉRIO PÊBLICO DOS ESTADOS E DA UNIÃO</t>
  </si>
  <si>
    <t>JOSE VAGNER PINTO DIEB</t>
  </si>
  <si>
    <t>INAUGURAçãO PROMOTORIA DO CRATO</t>
  </si>
  <si>
    <t>JOSE JOAQUIM BARBOSA DE ALBUQUERQUE</t>
  </si>
  <si>
    <t>JOSE JILTON RODRIGUES MARQUES</t>
  </si>
  <si>
    <t xml:space="preserve"> DILIGêNCIAS DESTINO A COMARCA DE IRACEMA/CE,</t>
  </si>
  <si>
    <t>IRACEMA CE - CE</t>
  </si>
  <si>
    <t xml:space="preserve"> VISTORIA PJ DE IGUATU E IPAUMIRIM</t>
  </si>
  <si>
    <t>JOSE CARLOS DUARTE FILHO</t>
  </si>
  <si>
    <t>JANO EMANUEL MARINHO</t>
  </si>
  <si>
    <t xml:space="preserve"> ACOMPANHAMENTO DE SEGURANçA AO PROMOTOR DE JUSTIçA DE SãO BENEDITO</t>
  </si>
  <si>
    <t>IVAN BARBOSA DUARTE</t>
  </si>
  <si>
    <t xml:space="preserve"> CONGRESSO ESTADUAL DO MINISTéRIO PúBLICO</t>
  </si>
  <si>
    <t>IURI ROCHA LEITAO</t>
  </si>
  <si>
    <t xml:space="preserve"> EVENTO DA PALESTRA DO PROPOA EM SANTANA DO ACARAÊ </t>
  </si>
  <si>
    <t>SANTANA DO ACARAU - CE</t>
  </si>
  <si>
    <t>OFICINA DE POLíTICAS PúBLICAS BASEADAS EM EVIDêNCIAS</t>
  </si>
  <si>
    <t>ISABEL MARIA SALUSTIANO ARRUDA PORTO</t>
  </si>
  <si>
    <t xml:space="preserve"> IV CONGRESSO ESTADUAL DO MINISTéRIO PUBLICO E VIII ENCONTRO DO MP CARIRI</t>
  </si>
  <si>
    <t>TIANGUA - CE</t>
  </si>
  <si>
    <t>HYGO CAVALCANTE DA COSTA</t>
  </si>
  <si>
    <t>HUGO FROTA MAGALHAES PORTO NETO</t>
  </si>
  <si>
    <t xml:space="preserve"> INAUGURAçãO DAS PROMOTORIAS DE JUSTIçA DO CRATO, IV CONGRESSO ESTADUAL DO MP E VIII ENCONTRO DO MP NO CARIRI</t>
  </si>
  <si>
    <t xml:space="preserve"> REALIZAçãO DE INSPEçãO NA PREFEITURA MUNICIPAL DE TRAIRI E EM OUTROS óRGãOS PúBLICOS DO MUNICíPIO</t>
  </si>
  <si>
    <t>TRAIRI - CE</t>
  </si>
  <si>
    <t>FRANK BEZERRA LOPES DA SILVA</t>
  </si>
  <si>
    <t xml:space="preserve">DESLOCAMENTO PARA A COMARCA VINCULADA DE POTENGI </t>
  </si>
  <si>
    <t xml:space="preserve"> DESLOCAMENTO PARA A COMARCA VINCULADA DE POTENGI </t>
  </si>
  <si>
    <t>DESLOCMENTO EM PROMOTORIA VINCULADA</t>
  </si>
  <si>
    <t>DESLOCAMENTO EM PROMOTORIA VINCULADA</t>
  </si>
  <si>
    <t>AUXILIANDO COM O PROMOTOR DE JUSTIÇA NOS TRABALHOS DAS ELEIÇÕES PARA ESCOLHA DE MEMBROS PARA O CONSELHO TUTELAR DE PORTEIRAS, JATI E PENAFORTE</t>
  </si>
  <si>
    <t xml:space="preserve"> DESLOCAMENTO PARA PROMOTORIA VINCULADA</t>
  </si>
  <si>
    <t>FRANCISCO HARCHEAULL VASCONCELOS GOMES</t>
  </si>
  <si>
    <t xml:space="preserve">  IV CONGRESSO ESTADUAL DO MINISTERIO PÊBLICO</t>
  </si>
  <si>
    <t>FRANCISCO DIASSIS ALVES LEITAO</t>
  </si>
  <si>
    <t>DESLOCAMENTO PARA COMARCA VINCULADA DE JAGUARIBARA</t>
  </si>
  <si>
    <t>JAGUARIBARA - CE</t>
  </si>
  <si>
    <t>JAGUARETAMA - CE</t>
  </si>
  <si>
    <t>FRANCISCO CHAGAS DE ASSIS NETO</t>
  </si>
  <si>
    <t xml:space="preserve"> DESLOCAMENTO PARA COMARCA VINCULADA DE JAGUARIABARA</t>
  </si>
  <si>
    <t>DESLOCAMENTO à 1ª PROMOTORIA DE JUSTIçA DE SANTA QUITéRIA PARA AUXILIAR CONFORME A DESIGNAçãO DA PORTARIA Nº 3235/2019-SERH,</t>
  </si>
  <si>
    <t xml:space="preserve"> DESLOCAMENTO à 1ª PROMOTORIA DE JUSTIçA DE SANTA QUITéRIA PARA AUXILIAR CONFORME A DESIGNAçãO DA PORTARIA Nº 3235/2019-SERH,</t>
  </si>
  <si>
    <t xml:space="preserve"> DILIGêNCIAS DESTINO A COMARCA DE MARANGUAPE/CE,</t>
  </si>
  <si>
    <t>FRANCISCA ANTONIA DA SILVA MOREIRA</t>
  </si>
  <si>
    <t xml:space="preserve"> INSPEÇÕES MÊS NOVEMBRO</t>
  </si>
  <si>
    <t>IRAUCUBA - CE</t>
  </si>
  <si>
    <t>AQUIRAZ - CE</t>
  </si>
  <si>
    <t>REUNIÃO DO GECOC - GRUPO DE COMBATE A CORRUPÇÃO - JUNTO A PROCAP</t>
  </si>
  <si>
    <t>ENCONTRO DE DIRIGENTES DE ESCOLAS DO MP NO CNMP</t>
  </si>
  <si>
    <t>FLAVIA SOARES UNNEBERG</t>
  </si>
  <si>
    <t>ENCONTRO CDEMP</t>
  </si>
  <si>
    <t>PALMAS - TO</t>
  </si>
  <si>
    <t>28/11/219</t>
  </si>
  <si>
    <t xml:space="preserve"> IV CONGRESSO ESTADUAL DO MINISTéRIO PúBLICO E DO VIII ENCONTRO DO MINISTéRIO PúBLICO NO CARIRI</t>
  </si>
  <si>
    <t>FERNANDA MARIA CASTELO BRANCO MONTEIRO</t>
  </si>
  <si>
    <t>REALIZAÇÃO DE DILIGÊNCIAS SIGILOSAS.</t>
  </si>
  <si>
    <t>MILAGRES - CE</t>
  </si>
  <si>
    <t xml:space="preserve"> MAURITI</t>
  </si>
  <si>
    <t>EDYCARLA PAULINO DE QUEIROZ</t>
  </si>
  <si>
    <t xml:space="preserve"> VISITA à PROMOTORIA DE BATURITé</t>
  </si>
  <si>
    <t>VISTORIA NOVA SEDE PJ DE ACARAÊ E GRANJA</t>
  </si>
  <si>
    <t xml:space="preserve"> VISTORIA PJ DE CRATO E BREJO SANTO</t>
  </si>
  <si>
    <t>BREJO SANTO - CE</t>
  </si>
  <si>
    <t xml:space="preserve"> CONGRESSO ESTADUAL DO MINISTéRIO PUBLICO - JUAZEIRO DO NORTE</t>
  </si>
  <si>
    <t>EDNA LOPES COSTA DA MATTA</t>
  </si>
  <si>
    <t>EDNA ALVES MUNIZ</t>
  </si>
  <si>
    <t>EXERCíCIO DE ATRIBUIçõES EM COMARCA VINCULADA DE GROAíRAS</t>
  </si>
  <si>
    <t>GROAIRAS - CE</t>
  </si>
  <si>
    <t>CARIRE - CE</t>
  </si>
  <si>
    <t>DANILO NOBERTO RIPARDO NASCIMENTO</t>
  </si>
  <si>
    <t xml:space="preserve"> EXERCíCIO DE ATRIBUIçõES EM COMARCA VINCULADA DE GROAíRAS</t>
  </si>
  <si>
    <t>DANIEL ISIDIO DE ALMEIDA JUNIOR</t>
  </si>
  <si>
    <t xml:space="preserve"> CUMPRIMENTO DE DILIGÊNCIAS</t>
  </si>
  <si>
    <t xml:space="preserve"> AUDIêNCIA PúBLICA "O PROGRAMA FAMíLIA ACOLHEDORA E O SISTEMA NACIONAL DE ADOçãO EM CAMOCIM"</t>
  </si>
  <si>
    <t>CAMOCIM - CE</t>
  </si>
  <si>
    <t>DAIRTON COSTA DE OLIVEIRA</t>
  </si>
  <si>
    <t>CLAUDIO CRISTIANO ROCHA SILVESTRE</t>
  </si>
  <si>
    <t>CLAUDENOR DE SOUSA CAMARA</t>
  </si>
  <si>
    <t>CICERO MILLIANO MONTEIRO DE OLIVEIRA</t>
  </si>
  <si>
    <t xml:space="preserve"> ACOMPANHAMENTO DE SEGURANçA EM ELEIçõES SUPLEMENTARES</t>
  </si>
  <si>
    <t>CAISON CLEIDER MARQUES MEDEIROS</t>
  </si>
  <si>
    <t>BERLENNE VASCONCELOS DA SILVA</t>
  </si>
  <si>
    <t xml:space="preserve"> DESENHO TéCNICO</t>
  </si>
  <si>
    <t>BARTOLOMEU ACACIO PONTES</t>
  </si>
  <si>
    <t>VISTORIA PJ DE BREJO SANTO E CRATO</t>
  </si>
  <si>
    <t xml:space="preserve">  REUNIãO ORDINáRIA DA COMISSãO PERMANENTE DE PREVENçãO E COMBATE à VIOLêNCIA NOS ESTáDIOS (CPPCVE)</t>
  </si>
  <si>
    <t>ANTONIO EDVANDO ELIAS DE FRANCA</t>
  </si>
  <si>
    <t>DESLOCAMENTO PARA REALIZAçãO  DE DILIGêNCIAS EM OUTRA COMARCA (NOVA RUSSAS)</t>
  </si>
  <si>
    <t>NOVA RUSSAS - CE</t>
  </si>
  <si>
    <t>TAMBORIL - CE</t>
  </si>
  <si>
    <t>ANTONIO DE LISBOA LIMA</t>
  </si>
  <si>
    <t xml:space="preserve"> DESLOCAMENTO PARA REALIZAçãO DE DILIGêNCIAS EM OUTRA COMARCA (NOVA RUSSAS)</t>
  </si>
  <si>
    <t xml:space="preserve">21/08/2019                    </t>
  </si>
  <si>
    <t xml:space="preserve"> DESLOCAMENTO PARA REALIZAÇÃO DE DILIGÊNCIAS EM COMARCA VINCULADA</t>
  </si>
  <si>
    <t xml:space="preserve"> EVENTO DECON VIAJANTE E PALESTRA PROPOA EM SANTANA DO ACARA??</t>
  </si>
  <si>
    <t xml:space="preserve"> 23ª REUNIãO DA SECRETARIA NACIONAL DO CONSUMIDOR- SENACON</t>
  </si>
  <si>
    <t xml:space="preserve"> INAUGURAçãO DO PROCON MUNICIPAL DE QUIXERé</t>
  </si>
  <si>
    <t>QUIXERE - CE</t>
  </si>
  <si>
    <t xml:space="preserve"> REUNIãO ORDINáRIA DO GNCCRIM/CNPG</t>
  </si>
  <si>
    <t>ANDRE CLARK NUNES CAVALCANTE</t>
  </si>
  <si>
    <t>ANA VLADIA GADELHA MOTA</t>
  </si>
  <si>
    <t>ALLAN KARDEC MACEDO PIRES</t>
  </si>
  <si>
    <t>INAUGURAÇÃO DA SEDE DA PROMOTORIA DE JUSTIÇA DO CRATO E VISITA OFICIAL DO NÊCLEO REMOTO DE ESTÁGIO DE JUAZEIRO DO NORTE</t>
  </si>
  <si>
    <t>ALANE GONCALVES PINTO</t>
  </si>
  <si>
    <t xml:space="preserve">RESPONDÊNCIAS 01/08/19 05/08/19 08/08/19 12/08/19 15/08/19 19/08/19 22/08/19 26/08/19 29/08/19 </t>
  </si>
  <si>
    <t>PROMOTOR JUSTIÇA</t>
  </si>
  <si>
    <t>WANDER DE ALMEIDA TIMBO</t>
  </si>
  <si>
    <t xml:space="preserve">19/08/2019                    </t>
  </si>
  <si>
    <t xml:space="preserve">15/08/2019                    </t>
  </si>
  <si>
    <t xml:space="preserve">12/08/2019                    </t>
  </si>
  <si>
    <t xml:space="preserve">05/08/2019                    </t>
  </si>
  <si>
    <t xml:space="preserve">01/08/2019                    </t>
  </si>
  <si>
    <t xml:space="preserve">RESPONDÊNCIAS 02/09/19 04/09/19 09/09/19 11/09/19 16/09/19 18/09/19 19/09/19 23/09/19 25/09/19 26/09/19 </t>
  </si>
  <si>
    <t>ACARAUJIJOCA DE JERICOACOARA</t>
  </si>
  <si>
    <t>VICTOR BORGES PINHO</t>
  </si>
  <si>
    <t xml:space="preserve">RESPONDÊNCIAS 01/10/19 03/10/19 04/10/19 08/10/19 </t>
  </si>
  <si>
    <t xml:space="preserve">RESPONDÊNCIAS 02/08/19 23/08/19 </t>
  </si>
  <si>
    <t xml:space="preserve">23/08/2019                    </t>
  </si>
  <si>
    <t xml:space="preserve">02/08/2019                    </t>
  </si>
  <si>
    <t xml:space="preserve">RESPONDÊNCIAS 08/08/19 12/08/19 13/08/19 15/08/19 19/08/19 22/08/19 </t>
  </si>
  <si>
    <t xml:space="preserve">13/08/2019                    </t>
  </si>
  <si>
    <t xml:space="preserve">RESPONDÊNCIAS 03/10/19 </t>
  </si>
  <si>
    <t xml:space="preserve">RESPONDÊNCIAS 05/10/19 06/10/19 </t>
  </si>
  <si>
    <t xml:space="preserve">RESPONDÊNCIAS 16/09/19 17/09/19 23/09/19 25/09/19 26/09/19 27/09/19 30/09/19 </t>
  </si>
  <si>
    <t xml:space="preserve">RESPONDÊNCIAS 02/09/19 03/09/19 12/09/19 13/09/19 16/09/19 17/09/19 23/09/19 24/09/19 26/09/19 27/09/19 </t>
  </si>
  <si>
    <t>SEBASTIAO CORDEIRO MOREIRA</t>
  </si>
  <si>
    <t xml:space="preserve">RESPONDÊNCIAS 03/09/19 05/09/19 10/09/19 12/09/19 13/09/19 17/09/19 19/09/19 24/09/19 26/09/19 27/09/19 </t>
  </si>
  <si>
    <t xml:space="preserve">RESPONDÊNCIAS 18/09/19 19/09/19 </t>
  </si>
  <si>
    <t xml:space="preserve">RESPONDÊNCIAS 02/10/19 30/09/19 </t>
  </si>
  <si>
    <t xml:space="preserve">ARATUBA </t>
  </si>
  <si>
    <t>RODRIGO LIMA PAUL</t>
  </si>
  <si>
    <t xml:space="preserve">RESPONDÊNCIAS 01/10/19 16/09/19 17/09/19 18/09/19 19/09/19 23/09/19 24/09/19 </t>
  </si>
  <si>
    <t xml:space="preserve">MULUNGU </t>
  </si>
  <si>
    <t xml:space="preserve">RESPONDÊNCIAS 06/10/19 </t>
  </si>
  <si>
    <t xml:space="preserve">RESPONDÊNCIAS 03/10/19 10/10/19 </t>
  </si>
  <si>
    <t xml:space="preserve">RESPONDÊNCIAS 12/09/19 20/09/19 24/09/19 25/09/19 27/09/19 </t>
  </si>
  <si>
    <t xml:space="preserve">20/09/2019                    </t>
  </si>
  <si>
    <t>ROBERTA COELHO MAIA ALVES</t>
  </si>
  <si>
    <t xml:space="preserve">RESPONDÊNCIAS 01/10/19 06/10/19 08/10/19 10/10/19 </t>
  </si>
  <si>
    <t xml:space="preserve">ITAITINGA </t>
  </si>
  <si>
    <t xml:space="preserve">RESPONDÊNCIAS 24/09/19 26/09/19 30/09/19 </t>
  </si>
  <si>
    <t xml:space="preserve">RESPONDÊNCIAS 02/10/19 07/10/19 08/10/19 10/10/19 19/09/19 23/09/19 24/09/19 30/09/19 </t>
  </si>
  <si>
    <t>REGINA MARIANA ARAUJO ERMEL DE OLIVEIRA</t>
  </si>
  <si>
    <t xml:space="preserve">RESPONDÊNCIAS 01/10/19 03/10/19 07/08/19 21/08/19 26/09/19 28/08/19 </t>
  </si>
  <si>
    <t xml:space="preserve">DEPUTADO IRAPUA PINHEIROMILHAQUIXADA </t>
  </si>
  <si>
    <t xml:space="preserve">28/08/2019                    </t>
  </si>
  <si>
    <t>SABOEIRO</t>
  </si>
  <si>
    <t xml:space="preserve">RESPONDÊNCIAS 02/09/19 06/09/19 13/09/19 16/09/19 20/09/19 23/09/19 27/09/19 30/09/19 </t>
  </si>
  <si>
    <t>ASSARE</t>
  </si>
  <si>
    <t>RAIMUNDO DE SOUZA NOGUEIRA FILHO</t>
  </si>
  <si>
    <t xml:space="preserve">RESPONDÊNCIAS 02/09/19 03/09/19 04/09/19 05/09/19 09/09/19 10/09/19 11/09/19 16/09/19 17/09/19 18/09/19 19/09/19 23/09/19 24/09/19 25/09/19 26/09/19 30/09/19 </t>
  </si>
  <si>
    <t>MOMBACA PEDRA BRANCAPIQUET CARNEIRO</t>
  </si>
  <si>
    <t xml:space="preserve">RESPONDÊNCIAS 06/08/19 07/08/19 08/08/19 09/08/19 12/08/19 13/08/19 14/08/19 15/08/19 16/08/19 19/08/19 20/08/19 21/08/19 </t>
  </si>
  <si>
    <t xml:space="preserve">20/08/2019                    </t>
  </si>
  <si>
    <t xml:space="preserve">16/08/2019                    </t>
  </si>
  <si>
    <t xml:space="preserve">14/08/2019                    </t>
  </si>
  <si>
    <t xml:space="preserve">09/08/2019                    </t>
  </si>
  <si>
    <t xml:space="preserve">06/08/2019                    </t>
  </si>
  <si>
    <t xml:space="preserve">RESPONDÊNCIAS 20/09/19 </t>
  </si>
  <si>
    <t xml:space="preserve">RESPONDÊNCIAS 30/08/19 </t>
  </si>
  <si>
    <t xml:space="preserve">30/08/2019                    </t>
  </si>
  <si>
    <t xml:space="preserve">RESPONDÊNCIAS 13/09/19 </t>
  </si>
  <si>
    <t xml:space="preserve">RESPONDÊNCIAS 21/08/19 23/08/19 </t>
  </si>
  <si>
    <t xml:space="preserve">RESPONDÊNCIAS 16/09/19 17/09/19 18/09/19 19/09/19 20/09/19 24/09/19 </t>
  </si>
  <si>
    <t>NESTOR ROCHA CABRAL</t>
  </si>
  <si>
    <t xml:space="preserve">RESPONDÊNCIAS 13/09/19 20/09/19 </t>
  </si>
  <si>
    <t xml:space="preserve">RESPONDÊNCIAS 04/09/19 05/09/19 11/09/19 12/09/19 17/09/19 18/09/19 25/09/19 26/09/19 </t>
  </si>
  <si>
    <t xml:space="preserve">RESPONDÊNCIAS 02/09/19 05/09/19 11/09/19 12/09/19 13/09/19 16/09/19 19/09/19 23/09/19 26/09/19 27/09/19 </t>
  </si>
  <si>
    <t xml:space="preserve">HIDROLANDIA </t>
  </si>
  <si>
    <t xml:space="preserve">RESPONDÊNCIAS 19/08/19 22/08/19 29/08/19 </t>
  </si>
  <si>
    <t>ITAPIUNA</t>
  </si>
  <si>
    <t>CAPISTRANO</t>
  </si>
  <si>
    <t xml:space="preserve">RESPONDÊNCIAS 05/09/19 10/09/19 11/09/19 19/09/19 23/09/19 26/09/19 30/09/19 </t>
  </si>
  <si>
    <t xml:space="preserve">RESPONDÊNCIAS 03/09/19 05/09/19 09/09/19 16/09/19 19/09/19 20/09/19 25/09/19 26/09/19 27/09/19 </t>
  </si>
  <si>
    <t xml:space="preserve">PARAMBU </t>
  </si>
  <si>
    <t>MARCOS BARBOSA CARVALHO</t>
  </si>
  <si>
    <t xml:space="preserve">ITAPIPOCA </t>
  </si>
  <si>
    <t>MARCELO ROSA MELO</t>
  </si>
  <si>
    <t xml:space="preserve">RESPONDÊNCIAS 29/05/19 30/05/19 </t>
  </si>
  <si>
    <t xml:space="preserve">30/05/2019                    </t>
  </si>
  <si>
    <t>MARCELO COCHRANE SANTIAGO SAMPAIO</t>
  </si>
  <si>
    <t xml:space="preserve">29/05/2019                    </t>
  </si>
  <si>
    <t xml:space="preserve">RESPONDÊNCIAS 03/09/19 10/09/19 24/09/19 </t>
  </si>
  <si>
    <t xml:space="preserve">PINDORETAMA </t>
  </si>
  <si>
    <t>LUCIANO TONET</t>
  </si>
  <si>
    <t xml:space="preserve">RESPONDÊNCIAS 12/09/19 13/09/19 19/09/19 20/09/19 23/09/19 24/09/19 26/09/19 27/09/19 </t>
  </si>
  <si>
    <t xml:space="preserve">RESPONDÊNCIAS 01/10/19 02/10/19 03/10/19 04/10/19 16/09/19 17/09/19 18/09/19 19/09/19 24/09/19 25/09/19 </t>
  </si>
  <si>
    <t xml:space="preserve">RESPONDÊNCIAS 03/09/19 05/09/19 16/09/19 18/09/19 </t>
  </si>
  <si>
    <t>CARIDADE</t>
  </si>
  <si>
    <t xml:space="preserve">CANINDE </t>
  </si>
  <si>
    <t>LARISSA TEIXEIRA SALGADO</t>
  </si>
  <si>
    <t>KARINA MOTA CORREIA</t>
  </si>
  <si>
    <t xml:space="preserve">RESPONDÊNCIAS 12/09/19 13/09/19 16/09/19 26/09/19 27/09/19 </t>
  </si>
  <si>
    <t>IPUEIRAS</t>
  </si>
  <si>
    <t>JUCELINO OLIVEIRA SOARES</t>
  </si>
  <si>
    <t xml:space="preserve">CEDRO </t>
  </si>
  <si>
    <t>JOSE SILDERLANDIO DO NASCIMENTO</t>
  </si>
  <si>
    <t xml:space="preserve">RESPONDÊNCIAS 02/09/19 03/09/19 04/09/19 05/09/19 10/09/19 11/09/19 12/09/19 13/09/19 16/09/19 17/09/19 18/09/19 19/09/19 24/09/19 25/09/19 26/09/19 27/09/19 30/09/19 </t>
  </si>
  <si>
    <t xml:space="preserve">RESPONDÊNCIAS 01/12/17 07/12/17 </t>
  </si>
  <si>
    <t xml:space="preserve">07/12/2017                    </t>
  </si>
  <si>
    <t>JOSE CARLOS FELIX DA SILVA</t>
  </si>
  <si>
    <t xml:space="preserve">01/12/2017                    </t>
  </si>
  <si>
    <t xml:space="preserve">RESPONDÊNCIAS 02/09/19 04/09/19 09/09/19 11/09/19 13/09/19 16/09/19 18/09/19 23/09/19 27/09/19 30/09/19 </t>
  </si>
  <si>
    <t xml:space="preserve">RESPONDÊNCIAS 02/09/19 04/09/19 09/09/19 10/09/19 11/09/19 13/09/19 16/09/19 18/09/19 20/09/19 </t>
  </si>
  <si>
    <t xml:space="preserve">RESPONDÊNCIAS 03/09/19 05/09/19 06/09/19 12/09/19 17/09/19 19/09/19 </t>
  </si>
  <si>
    <t xml:space="preserve">RESPONDÊNCIAS 02/09/19 05/09/19 06/09/19 09/09/19 12/09/19 13/09/19 16/09/19 17/09/19 18/09/19 19/09/19 20/09/19 23/09/19 25/09/19 26/09/19 27/09/19 30/09/19 </t>
  </si>
  <si>
    <t>COREAUMORRINHOS URUOCA</t>
  </si>
  <si>
    <t xml:space="preserve">RESPONDÊNCIAS 02/10/19 04/09/19 11/09/19 18/09/19 25/09/19 26/09/19 </t>
  </si>
  <si>
    <t>URUOCA</t>
  </si>
  <si>
    <t xml:space="preserve">RESPONDÊNCIAS 03/10/19 04/10/19 06/10/19 11/09/19 12/09/19 13/09/19 16/09/19 17/09/19 18/09/19 19/09/19 20/09/19 23/09/19 25/09/19 26/09/19 27/09/19 </t>
  </si>
  <si>
    <t xml:space="preserve">ICO JUCAS </t>
  </si>
  <si>
    <t xml:space="preserve">RESPONDÊNCIAS 02/09/19 09/09/19 16/09/19 23/09/19 30/09/19 </t>
  </si>
  <si>
    <t xml:space="preserve">RESPONDÊNCIAS 03/09/19 12/09/19 24/09/19 </t>
  </si>
  <si>
    <t xml:space="preserve">RESPONDÊNCIAS 04/09/19 11/09/19 17/09/19 18/09/19 25/09/19 </t>
  </si>
  <si>
    <t>GIOVANA DE MELO ARAUJO</t>
  </si>
  <si>
    <t xml:space="preserve">RESPONDÊNCIAS 17/07/19 18/07/19 </t>
  </si>
  <si>
    <t>PEDRA BRANCA</t>
  </si>
  <si>
    <t>GINA CAVALCANTE VILASBOAS</t>
  </si>
  <si>
    <t xml:space="preserve">17/07/2019                    </t>
  </si>
  <si>
    <t xml:space="preserve">RESPONDÊNCIAS 21/08/19 28/08/19 </t>
  </si>
  <si>
    <t xml:space="preserve">MOMBACA </t>
  </si>
  <si>
    <t>SENADOR POMPEU</t>
  </si>
  <si>
    <t>GERALDO NUNES LAPROVITERA TEIXEIRA</t>
  </si>
  <si>
    <t>JIJOCA DE JERICOACOARA</t>
  </si>
  <si>
    <t>FRANCISCO WILSON GONCALVES</t>
  </si>
  <si>
    <t xml:space="preserve">RESPONDÊNCIAS 12/09/19 13/09/19 </t>
  </si>
  <si>
    <t xml:space="preserve">RESPONDÊNCIAS 03/09/19 04/09/19 17/09/19 18/09/19 19/09/19 24/09/19 25/09/19 26/09/19 30/09/19 </t>
  </si>
  <si>
    <t xml:space="preserve">RESPONDÊNCIAS 02/09/19 03/09/19 04/09/19 05/09/19 06/09/19 09/09/19 10/09/19 </t>
  </si>
  <si>
    <t>FRECHEIRINHA</t>
  </si>
  <si>
    <t>FRANCISCO ELNATAN CARLOS DE OLIVEIRA</t>
  </si>
  <si>
    <t xml:space="preserve">RESPONDÊNCIAS 05/09/19 06/09/19 12/09/19 13/09/19 19/09/19 20/09/19 23/09/19 26/09/19 27/09/19 </t>
  </si>
  <si>
    <t xml:space="preserve">RESPONDÊNCIAS 05/08/19 06/08/19 13/08/19 17/09/19 30/09/19 </t>
  </si>
  <si>
    <t>TRAIRI</t>
  </si>
  <si>
    <t>FABIO NOGUEIRA CAVALCANTE</t>
  </si>
  <si>
    <t>EMILIO TIMBO TAHIM</t>
  </si>
  <si>
    <t xml:space="preserve">RESPONDÊNCIAS 13/08/19 14/08/19 15/08/19 19/08/19 21/08/19 22/08/19 28/08/19 29/08/19 </t>
  </si>
  <si>
    <t xml:space="preserve">IRACEMA MORADA NOVA </t>
  </si>
  <si>
    <t xml:space="preserve">RESPONDÊNCIAS 02/09/19 03/06/19 06/05/19 10/06/19 13/05/19 16/09/19 17/09/19 22/07/19 23/07/19 24/06/19 27/08/19 </t>
  </si>
  <si>
    <t xml:space="preserve">27/08/2019                    </t>
  </si>
  <si>
    <t xml:space="preserve">24/06/2019                    </t>
  </si>
  <si>
    <t xml:space="preserve">23/07/2019                    </t>
  </si>
  <si>
    <t xml:space="preserve">13/05/2019                    </t>
  </si>
  <si>
    <t xml:space="preserve">10/06/2019                    </t>
  </si>
  <si>
    <t xml:space="preserve">06/05/2019                    </t>
  </si>
  <si>
    <t xml:space="preserve">03/06/2019                    </t>
  </si>
  <si>
    <t xml:space="preserve">RESPONDÊNCIAS 30/09/19 </t>
  </si>
  <si>
    <t xml:space="preserve">RESPONDÊNCIAS 02/09/19 09/09/19 10/09/19 11/09/19 12/09/19 </t>
  </si>
  <si>
    <t xml:space="preserve">RESPONDÊNCIAS 03/09/19 05/09/19 06/09/19 10/09/19 12/09/19 17/09/19 19/09/19 24/09/19 26/09/19 </t>
  </si>
  <si>
    <t>DAVID MORAES DA COSTA</t>
  </si>
  <si>
    <t xml:space="preserve">RESPONDÊNCIAS 02/09/19 04/09/19 11/09/19 18/09/19 20/09/19 23/08/19 23/09/19 25/09/19 28/08/19 </t>
  </si>
  <si>
    <t>DANIEL FORMIGA PORTO</t>
  </si>
  <si>
    <t xml:space="preserve">RESPONDÊNCIAS 02/07/19 09/09/19 17/09/19 24/09/19 30/07/19 </t>
  </si>
  <si>
    <t xml:space="preserve">02/07/2019                    </t>
  </si>
  <si>
    <t xml:space="preserve">RESPONDÊNCIAS 03/09/19 27/08/19 </t>
  </si>
  <si>
    <t xml:space="preserve">RESPONDÊNCIAS 02/09/19 03/09/19 04/09/19 05/09/19 06/09/19 09/09/19 10/09/19 11/09/19 12/09/19 13/09/19 16/09/19 17/09/19 18/09/19 19/09/19 20/09/19 23/09/19 24/09/19 25/09/19 26/09/19 27/09/19 30/09/19 </t>
  </si>
  <si>
    <t xml:space="preserve">PARAIPABA </t>
  </si>
  <si>
    <t>ARIANO ARLAN NEVES</t>
  </si>
  <si>
    <t xml:space="preserve">RESPONDÊNCIAS 26/06/19 26/10/19 </t>
  </si>
  <si>
    <t xml:space="preserve">HORIZONTE </t>
  </si>
  <si>
    <t xml:space="preserve">26/06/2019                    </t>
  </si>
  <si>
    <t>ANTONIO ROBSON TIMBO SALES</t>
  </si>
  <si>
    <t xml:space="preserve">IPU </t>
  </si>
  <si>
    <t xml:space="preserve">RESPONDÊNCIAS 12/09/19 </t>
  </si>
  <si>
    <t>BARREIRA</t>
  </si>
  <si>
    <t xml:space="preserve">RESPONDÊNCIAS 02/09/19 04/09/19 09/09/19 11/09/19 16/09/19 18/09/19 23/09/19 25/09/19 30/09/19 </t>
  </si>
  <si>
    <t>ANA CLAUDIA DE OLIVEIRA TORRES</t>
  </si>
  <si>
    <t>ARARENDA</t>
  </si>
  <si>
    <t>ALICE IRACEMA MELO ARAGAO</t>
  </si>
  <si>
    <t xml:space="preserve">RESPONDÊNCIAS 03/09/19 04/09/19 10/09/19 11/09/19 16/09/19 17/09/19 18/09/19 24/09/19 25/09/19 30/09/19 </t>
  </si>
  <si>
    <t xml:space="preserve">RESPONDÊNCIAS 05/09/19 10/09/19 12/09/19 17/09/19 19/09/19 23/09/19 24/09/19 30/09/19 </t>
  </si>
  <si>
    <t>ADRIANO JORGE PINHEIRO SARAIVA</t>
  </si>
  <si>
    <t>FORTALEZA/SÃO PAULO/ FLORIANÓPOLIS</t>
  </si>
  <si>
    <t>FLORIANOPOLES/SÃO PAULO/FORTALEZA</t>
  </si>
  <si>
    <t>GIOVANNI ANDREI FRANZONI GIL</t>
  </si>
  <si>
    <t>JUAZEIRO DO NORTE/ SÃO PAULO/ BRASÍLIA</t>
  </si>
  <si>
    <t>BRASILIA/RECIFE/JUAZEIRO DO NORTE</t>
  </si>
  <si>
    <t>NEFI CORDEIRO</t>
  </si>
  <si>
    <t>23ª REUNIÃO DA SECRETARIA NACIONAL DO CONSUMIDOR COM O SNDC.</t>
  </si>
  <si>
    <t>BRASÍLIA/FORTALEZA</t>
  </si>
  <si>
    <t>FORTALEZA/BRASIÍLIA</t>
  </si>
  <si>
    <t>PROMOTORA DE JUSTIÇA</t>
  </si>
  <si>
    <t>PALESTRA CAPACITACAO CONSELHEIROS TUTELARES ELEITOS PERÍODO 2020/2024</t>
  </si>
  <si>
    <t>NATAL/FORTALEZA</t>
  </si>
  <si>
    <t>FORTALEZA /NATAL</t>
  </si>
  <si>
    <t>MANOEL ONOFRE DE SOUZA NETO</t>
  </si>
  <si>
    <t>INAUGURAÇÃO DA SEDE DAS PROMOTORIAS DE JUSTIÇA DO CRATO; VISITA OFICIAL AO NÚCLEO DE ESTÁGIO REMOTO EM JUAZEIRO DO NORTE/CE; IV CONGRESSO ESTADUAL DO MINISTÉRIO PÚBLICO E VIII ENCONTRO DO MP NO CARIRI.</t>
  </si>
  <si>
    <t>FORTALEZA/JUAZEIRO DO NORTE</t>
  </si>
  <si>
    <t>CORREGEDOR-GERAL</t>
  </si>
  <si>
    <t>JOSÉ WILSON SALES JÚNIOR</t>
  </si>
  <si>
    <t>SAJ TEC DAY  - TEMAS REALACIONADOS AO SISTEMA DE AUTOMAÇÃO DE JUSTIÇA -SAJMP.</t>
  </si>
  <si>
    <t>FLORIANÓPOLIS/SÃO PAULO/FORTALEZA</t>
  </si>
  <si>
    <t>FORTALEZA/SÃO PAULO/FLORIANÓPOLIS</t>
  </si>
  <si>
    <t xml:space="preserve">DALMO DALLARI JOVINO ANDRADE </t>
  </si>
  <si>
    <t>INAUGURAÇÃO DE PROMOTORIA DE JUSTIÇA DO CRATO.</t>
  </si>
  <si>
    <t>JUAZEIRO DO NORTE /FORTALEZA</t>
  </si>
  <si>
    <t>ASSESSORA DE CERIMONIAL</t>
  </si>
  <si>
    <t xml:space="preserve">ALANE GONÇALVES PINTO </t>
  </si>
  <si>
    <t>REUNIÃO ORDINÁRIA DO GNCCRIM/CNPG.</t>
  </si>
  <si>
    <t>BRASILIA/FORTALEZA</t>
  </si>
  <si>
    <t>FORTALEZA/BRASILIA</t>
  </si>
  <si>
    <t xml:space="preserve">PROMOTOR DE  JUSTIÇA </t>
  </si>
  <si>
    <t>ANDRÉ CLARK NUNES CAVALCANTE</t>
  </si>
  <si>
    <t>FORTALEZA-JUAZEIRO DO NORTE</t>
  </si>
  <si>
    <t>PROCURADOR-GERAL</t>
  </si>
  <si>
    <t xml:space="preserve">PLACIDO BARROSO RIOS </t>
  </si>
  <si>
    <t xml:space="preserve">REUNIÃO DO GRUPO DE TRABALHO DE PESSOA COM DEFICIÊNCIA </t>
  </si>
  <si>
    <t>HUGO FROTA MAGALHÃES PORTO NETO</t>
  </si>
  <si>
    <t>SOLENIDADE POSSE DOS CONSELHEIROS SEBASTIÃO VIEIRA CAXETA, SILVIO ROBERTO OLIVIERA DE AMORIM JUNIOR, OSWALDO D"ALBUQUERQUE LIMA NETO E RINALDO REIS LIMA NO CNMP.</t>
  </si>
  <si>
    <t>PROCURADORA-GERAL</t>
  </si>
  <si>
    <t>XIII ENCONTRO NACIONAL DA REDE LAB E WORKSHOP DE TECNOLOGIA CONTRA LAVAGEM DE DINHEIRO</t>
  </si>
  <si>
    <t>GLEIDSON SOBREIRA LEITE</t>
  </si>
  <si>
    <t>JUAZEIRO DO NORTE / RECIFE</t>
  </si>
  <si>
    <t>JOSÉ JOAQUIM BARBOSA DE ALBUQUERQUE</t>
  </si>
  <si>
    <t>JOSÉ REGINALDO AGUIAR</t>
  </si>
  <si>
    <t xml:space="preserve">VISITAR OS MINISTROS DO STF E ACOMPANHAR JULGAMENTO DO PROCESSO QUE VERSA SOBRE A POSSIBILIDAE DE PRISÃO DE RÉUS CONDENADOS EM SEGUNDA INSTÂNCIA. </t>
  </si>
  <si>
    <t>PLÁCIDO BARROSO RIOS</t>
  </si>
  <si>
    <t xml:space="preserve">REUNIÃO CONJUNTA PARA ESCOLHA DE 01 (UM) NOME PARA A VAGA DESTINADA A MEMBROS DO MP DOS ESTADOS. </t>
  </si>
  <si>
    <t>BRASÍLIA</t>
  </si>
  <si>
    <t>REUNIÃO ORDINÁRIA DA COMISSÃO PERMANENTE DE PREVENÇÃO E COMBATE À VIOLÊNCIA NOS ESTÁDIOS (CPPCVE)</t>
  </si>
  <si>
    <t>ANTONIO EDVANDO ELIAS DE FRANÇA</t>
  </si>
  <si>
    <t xml:space="preserve">VISITA A SEDE DA SOFTPLAN </t>
  </si>
  <si>
    <t>FLORIANóPOLIS – SC</t>
  </si>
  <si>
    <t xml:space="preserve">OTACI MARTINS LEITÃO FILHO </t>
  </si>
  <si>
    <t>118ª REUNIÃO DO CONSELHO NACIONAL DE CORREGEDORES-GERAIS DO MINISTÉRIO PÚBLICO DOS ESTADOS E DA UNIÃO</t>
  </si>
  <si>
    <t>5.50</t>
  </si>
  <si>
    <t xml:space="preserve">ATENDIMENTO DECON VIAJANTE EM CARNAUBAL, GRAÇA, RERIUTABA, MUCAMBO E CARIRÉ  </t>
  </si>
  <si>
    <t xml:space="preserve">  EXECUçãO DE DILIGêNCIAS NA COMARCA DE URUOCA </t>
  </si>
  <si>
    <t xml:space="preserve"> ATENDIMENTO DECON VIAJANTE ÀS CIDADES DE BOA VIAGEM, MONSENHOR TABOSA, MADALENA E CHORÓ</t>
  </si>
  <si>
    <t>SIDNEY FERNANDES COUTINHO</t>
  </si>
  <si>
    <t xml:space="preserve"> PALESTRA NA EMPRESA PAQUETÁ CALÇADOS DO PROJETO "DIALOGANDO NAS EMPRESAS"</t>
  </si>
  <si>
    <t>RITA CELIA GOMES FEITOSA</t>
  </si>
  <si>
    <t xml:space="preserve"> PROJETO EDUCAÇÃO E CIDADANIA CONTRA A CORRUPÇÃO</t>
  </si>
  <si>
    <t>DESLOCAMENTO à PROMOTORIA VINCULADA</t>
  </si>
  <si>
    <t xml:space="preserve">18/06/2019                    </t>
  </si>
  <si>
    <t xml:space="preserve"> DESLOCAMENTO à PROMOTORIA VINCULADA</t>
  </si>
  <si>
    <t xml:space="preserve">04/06/2019                    </t>
  </si>
  <si>
    <t xml:space="preserve">22/09/2019                    </t>
  </si>
  <si>
    <t xml:space="preserve"> REUNIãO DO PROGRAMA TEMPO DE JUSTIçA, A SER REALIZADA NO DIA 12 DE AGOSTO DE 2019, àS 9H30MIN, NA SALA DE SESSãO Nº 04, 2º ANDAR, DO TRIBUNAL DE JUSTIçA DO ESTADO DO CEARá</t>
  </si>
  <si>
    <t>CARIRIACU - CE</t>
  </si>
  <si>
    <t>PROMOTOR JUST. ENT. INICIAL</t>
  </si>
  <si>
    <t xml:space="preserve"> I ENCONTRO NACIONAL DE PSICóLOGAS(OS) DO MINISTéRIO PúBLICO BRASILEIRO</t>
  </si>
  <si>
    <t>SALVADOR - BA</t>
  </si>
  <si>
    <t>RAFAEL CORREIA SALES</t>
  </si>
  <si>
    <t xml:space="preserve"> REUNIãO EXTRAORDINáRIA CNPG E SESSãO SOLENE COMEMORATIVA 410 ANOS DO MINISTéRIO PúBLICO BRASILEIRO</t>
  </si>
  <si>
    <t xml:space="preserve"> PALESTRA DO PROJETO PROPOA EM SOBRAL</t>
  </si>
  <si>
    <t xml:space="preserve"> REALIZAÇÃO DE PALESTRA DO PROJETO PROPOA EM PARAMBU E TAUÁ</t>
  </si>
  <si>
    <t>PALOMA EUGENIA MONTE DE SOUSA</t>
  </si>
  <si>
    <t xml:space="preserve"> VISITA A SOFTPLAN PARA REPASSE DE INFRAESTRTURA DO SAJ</t>
  </si>
  <si>
    <t>OTACI MARTINS LEITAO FILHO</t>
  </si>
  <si>
    <t>MURILO DARDANNO DE OLIVEIRA CASTRO</t>
  </si>
  <si>
    <t>MOESIO MEDEIROS DA SILVA</t>
  </si>
  <si>
    <t xml:space="preserve"> REUNIÃO DE TRABALHO - GECOC</t>
  </si>
  <si>
    <t xml:space="preserve">26/07/2019                    </t>
  </si>
  <si>
    <t xml:space="preserve">  REUNIÃO DE TRABALHO - GECOC</t>
  </si>
  <si>
    <t xml:space="preserve"> AUXÍLIO NOS TRABALHOS DA PROMOTORIA DE JUSTIÇA DE ACARAPE, CONFORME DETERMINADO PELA PORTARIA N. 6034-2018-SERH</t>
  </si>
  <si>
    <t xml:space="preserve"> INSPEçãO EM URUBURETAMA.</t>
  </si>
  <si>
    <t>MARIA DEOLINDA RUELA MAIA NORONHA DA COSTA</t>
  </si>
  <si>
    <t xml:space="preserve"> DILIGêNCIAS NA COMARCA DE PACAJUS/CE</t>
  </si>
  <si>
    <t>PACAJUS - CE</t>
  </si>
  <si>
    <t>COMPARECIMENTO NA COMARCA VINCULADA DE GUARAMIRANGA</t>
  </si>
  <si>
    <t>GUARAMIRANGA - CE</t>
  </si>
  <si>
    <t>MARCELA FERNANDES CHAVES</t>
  </si>
  <si>
    <t xml:space="preserve"> CORREIÇÕES MÊS OUTUBRO</t>
  </si>
  <si>
    <t>PACATUBA - CE</t>
  </si>
  <si>
    <t xml:space="preserve">  CORREIÇÕES MÊS OUTUBRO 2019</t>
  </si>
  <si>
    <t>GERENTE DO DEPTO.SUPORTE TECNICO</t>
  </si>
  <si>
    <t>LUIZ EDUARDO LOPES DA SILVA</t>
  </si>
  <si>
    <t xml:space="preserve"> IMPLANTAÇÃO DO SISTEMA SAJ MP</t>
  </si>
  <si>
    <t>ITAREMA - CE</t>
  </si>
  <si>
    <t>LUCAS RODRIGUES ALMEIDA</t>
  </si>
  <si>
    <t xml:space="preserve"> MUNICIPALIZA REUNIãO EXECUTIVA E EVENTO</t>
  </si>
  <si>
    <t xml:space="preserve"> AÇÃO FISCALIZATÓRIA EM TIANGUÁ, VIÇOSA DO CEARÁ, UBAJARA, SÃO BENEDITO, IPUEIRAS E CARNAUBAL</t>
  </si>
  <si>
    <t>CARNAUBAL - CE</t>
  </si>
  <si>
    <t xml:space="preserve"> CURSO PRESENCIAL SAJMP</t>
  </si>
  <si>
    <t>CRATEUS - CE</t>
  </si>
  <si>
    <t>KLEBER ARAGAO</t>
  </si>
  <si>
    <t xml:space="preserve"> ATENDIMENTO A VíTIMAS DE URUBURETAMA</t>
  </si>
  <si>
    <t>JOSEANA FRANCA PINTO</t>
  </si>
  <si>
    <t xml:space="preserve"> CORREIÇÕES MÊS SETEMBRO MARACANAÊ</t>
  </si>
  <si>
    <t>MARACANAU - CE</t>
  </si>
  <si>
    <t xml:space="preserve"> DILIGêNCIAS E VIGILâNCIAS NA COMARCA DE AQUIRAZ/CE</t>
  </si>
  <si>
    <t>JOSE RAFAEL FERREIRA DE SOUSA</t>
  </si>
  <si>
    <t xml:space="preserve">  III SEMINáRIO POLíTICA PúBLICA DE SAúDE NO BRASIL</t>
  </si>
  <si>
    <t>CURITIBA - PR</t>
  </si>
  <si>
    <t>PALESTRA SOBRE O VIDAS PRESERVADAS E A LEI Nº 13.431 NOS MUNICíPIOS DE CARNAUBAL, SANTA QUITéRIA E UBAJARA.</t>
  </si>
  <si>
    <t xml:space="preserve"> PALESTRA SOBRE A LEI Nº 13.431 NOS MUNICíPIOS DE RUSSAS</t>
  </si>
  <si>
    <t>MUNICIPALIZA - REUNIãO EXECUTIVA E EVENTO</t>
  </si>
  <si>
    <t>DESLOCAMENTO A PROMOTORIA VINCULADA DE J ATI</t>
  </si>
  <si>
    <t>DESLOCAMENTO A PROMOTORIA VINCULADA</t>
  </si>
  <si>
    <t>DESLOCAMENTO A COMARCA VINCULADA</t>
  </si>
  <si>
    <t xml:space="preserve"> DESLOCAMENTO A COMARCA VINCULADA</t>
  </si>
  <si>
    <t xml:space="preserve">10/08/2019                    </t>
  </si>
  <si>
    <t xml:space="preserve">04/08/2019                    </t>
  </si>
  <si>
    <t xml:space="preserve"> DESLOCAMENTO PARA A COMARCA VINCULADA DE JAGUARIBARA</t>
  </si>
  <si>
    <t xml:space="preserve"> DILIGêNCIAS NA COMARCA DE CANIDé</t>
  </si>
  <si>
    <t xml:space="preserve"> CORREIÇÕES MÊS OUTUBRO 2019</t>
  </si>
  <si>
    <t xml:space="preserve"> VISTORIA TéCNICA DE ENGENHARIA CIVIL NA COMARCA DE ARACATI</t>
  </si>
  <si>
    <t>ARACATI - CE</t>
  </si>
  <si>
    <t xml:space="preserve"> PARTICIPAÇÃO NO GECOC - PROCAP</t>
  </si>
  <si>
    <t xml:space="preserve"> AULA MAGNA PóS GRADUAçãO NO NUCLEO REGIONAL DA ESMP EM SOBRAL </t>
  </si>
  <si>
    <t xml:space="preserve"> INSPEçãO NA PREFEITURA DE CRUZ.</t>
  </si>
  <si>
    <t>CRUZ - CE</t>
  </si>
  <si>
    <t>VISTORIA PJ DE SANTA QUITÉRIA E TIANGUÁ</t>
  </si>
  <si>
    <t>VISTORIA PJ DE LIMOEIRO DO NORTE, TABULEIRO DO NORTE E QUIXADÁ</t>
  </si>
  <si>
    <t>VISTORIA PJ DE JAGUARUANA</t>
  </si>
  <si>
    <t>JAGUARUANA - CE</t>
  </si>
  <si>
    <t>VISTORIA PJ DE ITAPIPOCA E ITAPAJÉ</t>
  </si>
  <si>
    <t>ITAPAJE - CE</t>
  </si>
  <si>
    <t xml:space="preserve"> VISTORIA PJ DE ACARAÊ, MASSAPÊ E GRANJA</t>
  </si>
  <si>
    <t>EXERCíCIO DE ATRIBUIçõES EM COMARCA VINCULADA DE GROAíRAS-CE</t>
  </si>
  <si>
    <t xml:space="preserve"> EXERCíCIO DE ATRIBUIçõES EM COMARCA VINCULADA</t>
  </si>
  <si>
    <t xml:space="preserve"> CURSO PSICOSSOCIAL E JURíDICO DESTINADO à PREPARAçãO, ORIENTAçãO E ESTíMULO à ADOçãO DE CRIANçAS E ADOLESCENTES</t>
  </si>
  <si>
    <t xml:space="preserve">29/09/2019                    </t>
  </si>
  <si>
    <t>CELIDO JEAN DA SILVA LOPES</t>
  </si>
  <si>
    <t xml:space="preserve"> PESQUISA EM PARAIPABA</t>
  </si>
  <si>
    <t>PARAIPABA - CE</t>
  </si>
  <si>
    <t xml:space="preserve"> NOVA RUSSAS E BATURITE</t>
  </si>
  <si>
    <t>CURSO SAJ/MP</t>
  </si>
  <si>
    <t>CEDRO - CE</t>
  </si>
  <si>
    <t>ANTONIO SERGIO PEDROZA BEZERRA</t>
  </si>
  <si>
    <t xml:space="preserve"> DESLOCAMENTO PARA REALIZAÇÃO DE DILIGÊNCIAS EM COMARCA VINCULADA.</t>
  </si>
  <si>
    <t xml:space="preserve"> PARTICIPAR DA  REUNIãO DO MP E O SUAS E DA AUDIêNCIA PúBLICA SOBRE ADOçãO NO MUNICíPIO DE PEDRA BRANCA</t>
  </si>
  <si>
    <t>PEDRA BRANCA - CE</t>
  </si>
  <si>
    <t>ANNA GABRIELLA PINTO DA COSTA</t>
  </si>
  <si>
    <t xml:space="preserve"> VISITA TéCNICA NA COMARCA DE UBAJARA</t>
  </si>
  <si>
    <t>UBAJARA - CE</t>
  </si>
  <si>
    <t>DESLOCAMENTO PARA COMARCA VINCULADA</t>
  </si>
  <si>
    <r>
      <rPr>
        <b/>
        <sz val="10"/>
        <color indexed="54"/>
        <rFont val="Arial"/>
        <family val="2"/>
        <charset val="1"/>
      </rPr>
      <t>NOME</t>
    </r>
    <r>
      <rPr>
        <b/>
        <sz val="10"/>
        <color indexed="24"/>
        <rFont val="Arial"/>
        <family val="2"/>
        <charset val="1"/>
      </rPr>
      <t xml:space="preserve"> </t>
    </r>
  </si>
  <si>
    <t xml:space="preserve">RESPONDÊNCIAS 04/06/19 </t>
  </si>
  <si>
    <t>MADALENA</t>
  </si>
  <si>
    <t>CLAUDIO CHAVES ARRUDA</t>
  </si>
  <si>
    <t xml:space="preserve">RESPONDÊNCIAS 01/08/19 18/07/19 19/07/19 </t>
  </si>
  <si>
    <t xml:space="preserve">19/07/2019                    </t>
  </si>
  <si>
    <t xml:space="preserve">RESPONDÊNCIAS 02/08/19 05/08/19 07/08/19 12/08/19 14/08/19 16/08/19 19/08/19 29/07/19 </t>
  </si>
  <si>
    <t xml:space="preserve">EUSEBIO </t>
  </si>
  <si>
    <t xml:space="preserve">RESPONDÊNCIAS 15/08/19 16/08/19 19/08/19 21/08/19 22/08/19 26/08/19 27/08/19 28/08/19 29/08/19 </t>
  </si>
  <si>
    <t xml:space="preserve">RESPONDÊNCIAS 22/08/19 25/06/19 </t>
  </si>
  <si>
    <t xml:space="preserve">RESPONDÊNCIAS 01/08/19 16/07/19 17/07/19 18/07/19 22/07/19 23/07/19 24/07/19 25/07/19 30/07/19 31/07/19 </t>
  </si>
  <si>
    <t xml:space="preserve">31/07/2019                    </t>
  </si>
  <si>
    <t xml:space="preserve">24/07/2019                    </t>
  </si>
  <si>
    <t xml:space="preserve">16/07/2019                    </t>
  </si>
  <si>
    <t xml:space="preserve">RESPONDÊNCIAS 05/08/19 06/08/19 15/08/19 19/08/19 20/08/19 </t>
  </si>
  <si>
    <t xml:space="preserve">RESPONDÊNCIAS 21/08/19 22/08/19 27/08/19 28/08/19 </t>
  </si>
  <si>
    <t xml:space="preserve">RESPONDÊNCIAS 19/08/19 </t>
  </si>
  <si>
    <t xml:space="preserve">RESPONDÊNCIAS 14/08/19 16/08/19 </t>
  </si>
  <si>
    <t xml:space="preserve">RESPONDÊNCIAS 22/07/19 23/07/19 </t>
  </si>
  <si>
    <t xml:space="preserve">RESPONDÊNCIAS 01/07/19 02/07/19 03/07/19 04/07/19 05/07/19 08/07/19 09/07/19 10/07/19 31/07/19 </t>
  </si>
  <si>
    <t>PEDRA BRANCA- PIQUET CARNEIRO</t>
  </si>
  <si>
    <t xml:space="preserve">09/07/2019                    </t>
  </si>
  <si>
    <t xml:space="preserve">05/07/2019                    </t>
  </si>
  <si>
    <t xml:space="preserve">10/07/2019                    </t>
  </si>
  <si>
    <t xml:space="preserve">08/07/2019                    </t>
  </si>
  <si>
    <t xml:space="preserve">04/07/2019                    </t>
  </si>
  <si>
    <t xml:space="preserve">03/07/2019                    </t>
  </si>
  <si>
    <t xml:space="preserve">01/07/2019                    </t>
  </si>
  <si>
    <t xml:space="preserve">RESPONDÊNCIAS 27/08/19 28/08/19 29/08/19 30/08/19 </t>
  </si>
  <si>
    <t xml:space="preserve">PACAJUS </t>
  </si>
  <si>
    <t>RAFAELLA CABRAL BACHA CARACAS</t>
  </si>
  <si>
    <t xml:space="preserve">RESPONDÊNCIAS 13/08/19 14/08/19 19/08/19 20/08/19 </t>
  </si>
  <si>
    <t xml:space="preserve">RESPONDÊNCIAS 02/08/19 09/08/19 16/08/19 23/08/19 30/08/19 </t>
  </si>
  <si>
    <t xml:space="preserve">RESPONDÊNCIAS 01/08/19 06/08/19 08/08/19 13/08/19 15/08/19 20/08/19 22/08/19 27/08/19 29/08/19 </t>
  </si>
  <si>
    <t xml:space="preserve">RESPONDÊNCIAS 16/04/19 </t>
  </si>
  <si>
    <t xml:space="preserve">16/04/2019                    </t>
  </si>
  <si>
    <t>VITOR SOARES DE OLIVEIRA FRAGA</t>
  </si>
  <si>
    <t xml:space="preserve">RESPONDÊNCIAS 01/08/19 08/08/19 12/08/19 15/08/19 16/08/19 22/08/19 26/08/19 29/08/19 </t>
  </si>
  <si>
    <t xml:space="preserve">RESPONDÊNCIAS 02/08/19 05/08/19 07/08/19 </t>
  </si>
  <si>
    <t xml:space="preserve">RESPONDÊNCIAS 02/07/19 04/07/19 09/07/19 11/07/19 18/07/19 25/07/19 31/07/19 </t>
  </si>
  <si>
    <t xml:space="preserve">11/07/2019                    </t>
  </si>
  <si>
    <t xml:space="preserve">RESPONDÊNCIAS 01/08/19 05/08/19 06/08/19 07/08/19 08/08/19 12/08/19 13/08/19 15/08/19 30/07/19 31/07/19 </t>
  </si>
  <si>
    <t>CAPISTRANO-PACOTI</t>
  </si>
  <si>
    <t xml:space="preserve">RESPONDÊNCIAS 01/08/19 05/08/19 06/08/19 07/08/19 08/08/19 12/08/19 13/08/19 14/08/19 15/08/19 19/08/19 20/08/19 21/08/19 26/08/19 27/08/19 28/08/19 30/08/19 </t>
  </si>
  <si>
    <t xml:space="preserve">IPUEIRAS-NOVA RUSSAS </t>
  </si>
  <si>
    <t xml:space="preserve">RESPONDÊNCIAS 10/07/19 15/07/19 16/07/19 22/07/19 24/07/19 30/07/19 </t>
  </si>
  <si>
    <t>DEPUTADO IRAPUA PINHEIRO - PIQUET CARNEIRO</t>
  </si>
  <si>
    <t xml:space="preserve">15/07/2019                    </t>
  </si>
  <si>
    <t xml:space="preserve">RESPONDÊNCIAS 05/09/19 </t>
  </si>
  <si>
    <t xml:space="preserve">RESPONDÊNCIAS 12/08/19 15/08/19 22/08/19 23/08/19 26/08/19 30/08/19 </t>
  </si>
  <si>
    <t xml:space="preserve">RESPONDÊNCIAS 15/08/19 </t>
  </si>
  <si>
    <t>POTIRETAMA</t>
  </si>
  <si>
    <t xml:space="preserve">RESPONDÊNCIAS 12/08/19 14/08/19 19/08/19 </t>
  </si>
  <si>
    <t xml:space="preserve">RESPONDÊNCIAS 02/09/19 05/09/19 </t>
  </si>
  <si>
    <t xml:space="preserve">RESPONDÊNCIAS 01/08/19 02/08/19 05/08/19 06/08/19 07/08/19 08/08/19 12/08/19 13/08/19 14/08/19 15/08/19 16/08/19 26/08/19 27/08/19 28/08/19 29/08/19 30/08/19 </t>
  </si>
  <si>
    <t xml:space="preserve">RESPONDÊNCIAS 12/08/19 13/08/19 14/08/19 15/08/19 19/08/19 </t>
  </si>
  <si>
    <t xml:space="preserve">RESPONDÊNCIAS 05/08/19 06/08/19 07/08/19 08/08/19 09/08/19 </t>
  </si>
  <si>
    <t xml:space="preserve">RESPONDÊNCIAS 12/08/19 14/08/19 15/08/19 16/08/19 22/08/19 </t>
  </si>
  <si>
    <t>ARARENDA-IPAPORANGA</t>
  </si>
  <si>
    <t>LIVIA CRISTINA ARAUJO E SILVA</t>
  </si>
  <si>
    <t xml:space="preserve">RESPONDÊNCIAS 01/08/19 02/08/19 06/08/19 08/08/19 14/08/19 26/08/19 </t>
  </si>
  <si>
    <t>LUIS BEZERRA LIMA NETO</t>
  </si>
  <si>
    <t xml:space="preserve">RESPONDÊNCIAS 05/08/19 06/08/19 07/08/19 08/08/19 09/08/19 12/08/19 13/08/19 14/08/19 15/08/19 16/08/19 </t>
  </si>
  <si>
    <t xml:space="preserve">RESPONDÊNCIAS 01/08/19 02/08/19 05/08/19 07/08/19 12/08/19 16/08/19 19/08/19 22/08/19 23/08/19 29/08/19 </t>
  </si>
  <si>
    <t xml:space="preserve">RESPONDÊNCIAS 06/08/19 13/08/19 20/08/19 </t>
  </si>
  <si>
    <t xml:space="preserve">RESPONDÊNCIAS 01/08/19 05/08/19 08/08/19 12/08/19 16/08/19 19/08/19 26/08/19 </t>
  </si>
  <si>
    <t xml:space="preserve">RESPONDÊNCIAS 07/08/19 14/08/19 21/08/19 28/08/19 </t>
  </si>
  <si>
    <t xml:space="preserve">RESPONDÊNCIAS 22/08/19 27/08/19 29/08/19 </t>
  </si>
  <si>
    <t xml:space="preserve">RESPONDÊNCIAS 26/08/19 </t>
  </si>
  <si>
    <t>CAMILLA ROLIM DE MEDEIROS</t>
  </si>
  <si>
    <t xml:space="preserve">RESPONDÊNCIAS 04/12/18 11/07/19 15/08/19 20/08/19 21/02/19 21/05/19 25/01/19 27/08/19 </t>
  </si>
  <si>
    <t xml:space="preserve">25/01/2019                    </t>
  </si>
  <si>
    <t xml:space="preserve">21/02/2019                    </t>
  </si>
  <si>
    <t xml:space="preserve">04/12/2018                    </t>
  </si>
  <si>
    <t xml:space="preserve">RESPONDÊNCIAS 01/07/19 05/08/19 08/07/19 12/08/19 19/08/19 26/08/19 30/08/19 </t>
  </si>
  <si>
    <t xml:space="preserve">RESPONDÊNCIAS 02/07/19 09/07/19 25/06/19 </t>
  </si>
  <si>
    <t xml:space="preserve">25/06/2019                    </t>
  </si>
  <si>
    <t>IZABELLA DRUMOND MATOSINHOS</t>
  </si>
  <si>
    <t xml:space="preserve">RESPONDÊNCIAS 09/09/19 16/08/19 22/08/19 29/08/19 30/08/19 </t>
  </si>
  <si>
    <t xml:space="preserve">CEDRO ICO </t>
  </si>
  <si>
    <t xml:space="preserve">RESPONDÊNCIAS 04/09/19 </t>
  </si>
  <si>
    <t xml:space="preserve">RESPONDÊNCIAS 13/08/19 22/08/19 29/08/19 </t>
  </si>
  <si>
    <t xml:space="preserve">RESPONDÊNCIAS 02/07/19 14/08/19 </t>
  </si>
  <si>
    <t>CASCAVELJAGUARUANA</t>
  </si>
  <si>
    <t xml:space="preserve">RESPONDÊNCIAS 14/08/19 15/08/19 </t>
  </si>
  <si>
    <t xml:space="preserve">RESPONDÊNCIAS 09/08/19 13/08/19 16/08/19 </t>
  </si>
  <si>
    <t xml:space="preserve">ITAREMA </t>
  </si>
  <si>
    <t xml:space="preserve">RESPONDÊNCIAS 02/07/19 14/06/19 25/08/19 </t>
  </si>
  <si>
    <t>CAUCAIA ITAPAJE TRAIRI</t>
  </si>
  <si>
    <t xml:space="preserve">25/08/2019                    </t>
  </si>
  <si>
    <t>CLAUDIO FEITOSA FROTA GUIMARAES</t>
  </si>
  <si>
    <t xml:space="preserve">14/06/2019                    </t>
  </si>
  <si>
    <t xml:space="preserve">RESPONDÊNCIAS 02/08/19 08/08/19 </t>
  </si>
  <si>
    <t>VIRGINIA NAVARRO FERNANDES GONCALVES</t>
  </si>
  <si>
    <t xml:space="preserve">RESPONDÊNCIAS 05/08/19 06/08/19 12/08/19 23/08/19 26/08/19 27/08/19 </t>
  </si>
  <si>
    <t>POTENGI</t>
  </si>
  <si>
    <t xml:space="preserve">ARARIPE </t>
  </si>
  <si>
    <t xml:space="preserve">RESPONDÊNCIAS 05/08/19 07/08/19 12/08/19 14/08/19 19/08/19 21/08/19 28/08/19 </t>
  </si>
  <si>
    <t>SERGIO HENRIQUE DE ALMEIDA LEITAO</t>
  </si>
  <si>
    <t xml:space="preserve">RESPONDÊNCIAS 06/08/19 13/08/19 20/08/19 27/08/19 </t>
  </si>
  <si>
    <t xml:space="preserve">RESPONDÊNCIAS 05/09/19 06/09/19 22/08/19 23/08/19 29/08/19 30/08/19 </t>
  </si>
  <si>
    <t xml:space="preserve">RESPONDÊNCIAS 01/08/19 02/08/19 08/08/19 09/08/19 15/08/19 16/08/19 23/07/19 25/07/19 26/07/19 </t>
  </si>
  <si>
    <t xml:space="preserve">RESPONDÊNCIAS 21/06/19 </t>
  </si>
  <si>
    <t xml:space="preserve">21/06/2019                    </t>
  </si>
  <si>
    <t xml:space="preserve">RESPONDÊNCIAS 13/08/19 15/08/19 20/08/19 22/08/19 23/08/19 27/08/19 30/08/19 </t>
  </si>
  <si>
    <t xml:space="preserve">RESPONDÊNCIAS 12/08/19 14/08/19 16/08/19 19/08/19 21/08/19 26/08/19 28/08/19 29/08/19 </t>
  </si>
  <si>
    <t xml:space="preserve">RESPONDÊNCIAS 01/08/19 06/08/19 13/08/19 20/08/19 27/08/19 28/08/19 </t>
  </si>
  <si>
    <t xml:space="preserve">RESPONDÊNCIAS 05/08/19 08/08/19 09/08/19 15/08/19 16/08/19 22/08/19 23/08/19 26/08/19 29/08/19 30/08/19 </t>
  </si>
  <si>
    <t xml:space="preserve">RESPONDÊNCIAS 01/08/19 06/08/19 07/08/19 13/08/19 20/08/19 22/08/19 23/08/19 28/08/19 </t>
  </si>
  <si>
    <t>BATURITE</t>
  </si>
  <si>
    <t>ANIBAL FERREIRA CARDOSO</t>
  </si>
  <si>
    <t xml:space="preserve">RESPONDÊNCIAS 05/08/19 12/08/19 16/08/19 </t>
  </si>
  <si>
    <t xml:space="preserve">RESPONDÊNCIAS 01/08/19 15/08/19 29/08/19 </t>
  </si>
  <si>
    <t xml:space="preserve">RESPONDÊNCIAS 07/08/19 14/08/19 21/08/19 22/08/19 28/08/19 </t>
  </si>
  <si>
    <t xml:space="preserve">RESPONDÊNCIAS 05/08/19 07/08/19 09/08/19 12/08/19 14/08/19 19/08/19 22/08/19 23/08/19 26/08/19 28/08/19 </t>
  </si>
  <si>
    <t xml:space="preserve">RESPONDÊNCIAS 06/08/19 13/08/19 20/08/19 21/08/19 27/08/19 </t>
  </si>
  <si>
    <t xml:space="preserve">RESPONDÊNCIAS 03/09/19 </t>
  </si>
  <si>
    <t xml:space="preserve">RESPONDÊNCIAS 12/08/19 13/08/19 19/08/19 20/08/19 21/08/19 26/08/19 27/08/19 28/08/19 </t>
  </si>
  <si>
    <t xml:space="preserve">RESPONDÊNCIAS 02/05/18 03/05/18 04/05/18 07/05/18 08/05/18 09/05/18 10/05/18 </t>
  </si>
  <si>
    <t xml:space="preserve">10/05/2018                    </t>
  </si>
  <si>
    <t xml:space="preserve">09/05/2018                    </t>
  </si>
  <si>
    <t xml:space="preserve">08/05/2018                    </t>
  </si>
  <si>
    <t xml:space="preserve">07/05/2018                    </t>
  </si>
  <si>
    <t xml:space="preserve">04/05/2018                    </t>
  </si>
  <si>
    <t xml:space="preserve">03/05/2018                    </t>
  </si>
  <si>
    <t xml:space="preserve">02/05/2018                    </t>
  </si>
  <si>
    <t xml:space="preserve">RESPONDÊNCIAS 03/06/19 04/06/19 05/06/19 06/06/19 07/06/19 10/06/19 11/06/19 12/06/19 13/06/19 14/06/19 19/06/19 20/06/19 21/06/19 24/06/19 25/06/19 26/06/19 </t>
  </si>
  <si>
    <t xml:space="preserve">CATARINA-SABOEIRO- VARZEA ALEGRE </t>
  </si>
  <si>
    <t xml:space="preserve">19/06/2019                    </t>
  </si>
  <si>
    <t xml:space="preserve">12/06/2019                    </t>
  </si>
  <si>
    <t xml:space="preserve">05/06/2019                    </t>
  </si>
  <si>
    <t xml:space="preserve">20/06/2019                    </t>
  </si>
  <si>
    <t xml:space="preserve">13/06/2019                    </t>
  </si>
  <si>
    <t xml:space="preserve">06/06/2019                    </t>
  </si>
  <si>
    <t xml:space="preserve">11/06/2019                    </t>
  </si>
  <si>
    <t xml:space="preserve">07/06/2019                    </t>
  </si>
  <si>
    <t xml:space="preserve">RESPONDÊNCIAS 02/05/19 07/05/19 08/05/19 09/05/19 14/05/19 15/05/19 16/05/19 17/05/19 20/05/19 21/05/19 22/05/19 23/05/19 24/05/19 27/05/19 30/05/19 31/05/19 </t>
  </si>
  <si>
    <t xml:space="preserve">22/05/2019                    </t>
  </si>
  <si>
    <t xml:space="preserve">20/05/2019                    </t>
  </si>
  <si>
    <t xml:space="preserve">17/05/2019                    </t>
  </si>
  <si>
    <t xml:space="preserve">15/05/2019                    </t>
  </si>
  <si>
    <t xml:space="preserve">08/05/2019                    </t>
  </si>
  <si>
    <t xml:space="preserve">07/05/2019                    </t>
  </si>
  <si>
    <t xml:space="preserve">24/05/2019                    </t>
  </si>
  <si>
    <t xml:space="preserve">23/05/2019                    </t>
  </si>
  <si>
    <t xml:space="preserve">16/05/2019                    </t>
  </si>
  <si>
    <t xml:space="preserve">14/05/2019                    </t>
  </si>
  <si>
    <t xml:space="preserve">09/05/2019                    </t>
  </si>
  <si>
    <t xml:space="preserve">02/05/2019                    </t>
  </si>
  <si>
    <t xml:space="preserve">31/05/2019                    </t>
  </si>
  <si>
    <t xml:space="preserve">27/05/2019                    </t>
  </si>
  <si>
    <t xml:space="preserve">RESPONDÊNCIAS 03/12/18 04/12/18 05/12/18 06/12/18 07/12/18 10/12/18 11/12/18 12/12/18 13/12/18 14/12/18 17/12/18 18/12/18 19/12/18 </t>
  </si>
  <si>
    <t>CATARINA-SABOEIRO</t>
  </si>
  <si>
    <t xml:space="preserve">19/12/2018                    </t>
  </si>
  <si>
    <t xml:space="preserve">14/12/2018                    </t>
  </si>
  <si>
    <t xml:space="preserve">07/12/2018                    </t>
  </si>
  <si>
    <t xml:space="preserve">05/12/2018                    </t>
  </si>
  <si>
    <t xml:space="preserve">18/12/2018                    </t>
  </si>
  <si>
    <t xml:space="preserve">17/12/2018                    </t>
  </si>
  <si>
    <t xml:space="preserve">13/12/2018                    </t>
  </si>
  <si>
    <t xml:space="preserve">12/12/2018                    </t>
  </si>
  <si>
    <t xml:space="preserve">10/12/2018                    </t>
  </si>
  <si>
    <t xml:space="preserve">06/12/2018                    </t>
  </si>
  <si>
    <t xml:space="preserve">03/12/2018                    </t>
  </si>
  <si>
    <t xml:space="preserve">RESPONDÊNCIAS 04/07/19 09/07/19 15/07/19 </t>
  </si>
  <si>
    <t>ALESSANDRA MAGDA RIBEIRO MONTEIRO</t>
  </si>
  <si>
    <t xml:space="preserve">RESPONDÊNCIAS 02/07/19 28/06/19 </t>
  </si>
  <si>
    <t xml:space="preserve">28/06/2019                    </t>
  </si>
  <si>
    <t xml:space="preserve">RESPONDÊNCIAS 19/06/19 27/06/19 </t>
  </si>
  <si>
    <t xml:space="preserve">27/06/2019                    </t>
  </si>
  <si>
    <t xml:space="preserve">RESPONDÊNCIAS 01/08/19 05/08/19 06/08/19 12/08/19 13/08/19 19/08/19 20/08/19 26/08/19 27/08/19 </t>
  </si>
  <si>
    <t>CHAVAL</t>
  </si>
  <si>
    <t xml:space="preserve">RESPONDÊNCIAS 06/08/19 07/08/19 08/08/19 09/08/19 14/08/19 15/08/19 16/08/19 19/08/19 20/08/19 21/08/19 22/08/19 23/08/19 26/08/19 27/08/19 28/08/19 29/08/19 30/08/19 </t>
  </si>
  <si>
    <t xml:space="preserve">GRACA - GUARACIABA DO NORTE - VICOSA DO CEARA </t>
  </si>
  <si>
    <t xml:space="preserve">RESPONDÊNCIAS 01/07/19 02/07/19 03/07/19 04/07/19 05/07/19 08/07/19 09/07/19 10/07/19 </t>
  </si>
  <si>
    <t xml:space="preserve">GRACA GUARACIABA DO NORTE </t>
  </si>
  <si>
    <t xml:space="preserve">RESPONDÊNCIAS 05/08/19 06/08/19 07/08/19 08/08/19 12/08/19 13/08/19 14/08/19 15/08/19 19/08/19 20/08/19 21/08/19 22/08/19 27/08/19 28/08/19 29/08/19 30/08/19 </t>
  </si>
  <si>
    <t>ALEXANDRE PONTES ARAGAO</t>
  </si>
  <si>
    <t xml:space="preserve">RESPONDÊNCIAS 01/07/19 04/07/19 05/07/19 08/07/19 11/07/19 15/07/19 18/07/19 19/07/19 22/07/19 25/07/19 </t>
  </si>
  <si>
    <t xml:space="preserve">RESPONDÊNCIAS 01/04/19 02/04/19 03/04/19 04/04/19 09/04/19 10/04/19 11/04/19 12/04/19 15/04/19 16/04/19 17/04/19 </t>
  </si>
  <si>
    <t xml:space="preserve">15/04/2019                    </t>
  </si>
  <si>
    <t xml:space="preserve">12/04/2019                    </t>
  </si>
  <si>
    <t xml:space="preserve">11/04/2019                    </t>
  </si>
  <si>
    <t xml:space="preserve">10/04/2019                    </t>
  </si>
  <si>
    <t xml:space="preserve">09/04/2019                    </t>
  </si>
  <si>
    <t xml:space="preserve">04/04/2019                    </t>
  </si>
  <si>
    <t xml:space="preserve">03/04/2019                    </t>
  </si>
  <si>
    <t xml:space="preserve">02/04/2019                    </t>
  </si>
  <si>
    <t xml:space="preserve">01/04/2019                    </t>
  </si>
  <si>
    <t xml:space="preserve">RESPONDÊNCIAS 05/08/19 12/08/19 14/08/19 15/08/19 19/08/19 26/08/19 30/08/19 </t>
  </si>
  <si>
    <t>COREAU</t>
  </si>
  <si>
    <t>JULIANA CRONEMBERGER DE NEGREIROS MOURA</t>
  </si>
  <si>
    <t xml:space="preserve">RESPONDÊNCIAS 02/08/19 05/08/19 07/08/19 12/08/19 14/08/19 16/08/19 21/08/19 23/08/19 28/08/19 30/08/19 </t>
  </si>
  <si>
    <t xml:space="preserve">RESPONDÊNCIAS 05/08/19 06/08/19 08/08/19 09/08/19 12/08/19 13/08/19 15/08/19 16/08/19 19/08/19 20/08/19 22/08/19 23/08/19 26/08/19 27/08/19 29/08/19 30/08/19 </t>
  </si>
  <si>
    <t>COREAU-URUOCA</t>
  </si>
  <si>
    <t xml:space="preserve">RESPONDÊNCIAS 01/08/19 03/07/19 04/07/19 07/08/19 09/07/19 10/07/19 11/07/19 12/07/19 14/08/19 21/08/19 24/07/19 28/08/19 </t>
  </si>
  <si>
    <t xml:space="preserve">12/07/2019                    </t>
  </si>
  <si>
    <t xml:space="preserve">RESPONDÊNCIAS 07/08/19 08/08/19 09/08/19 12/08/19 13/08/19 14/08/19 15/08/19 16/08/19 19/08/19 20/08/19 21/08/19 22/08/19 23/08/19 26/08/19 27/08/19 28/08/19 29/08/19 30/08/19 </t>
  </si>
  <si>
    <t xml:space="preserve">RESPONDÊNCIAS 27/08/19 </t>
  </si>
  <si>
    <t xml:space="preserve">RESPONDÊNCIAS 01/08/19 06/08/19 07/08/19 08/08/19 13/08/19 14/08/19 15/08/19 20/08/19 21/08/19 22/08/19 26/08/19 27/08/19 28/08/19 </t>
  </si>
  <si>
    <t>XLV REUNIÃO ORDINÁRIA DO COLEGIADO – CNOMP</t>
  </si>
  <si>
    <t>MACEIÓ – AL</t>
  </si>
  <si>
    <t>FORTALEZA-CE</t>
  </si>
  <si>
    <t>PROCURADORA</t>
  </si>
  <si>
    <t>MINISTRAR AULA INAUGURAL DO CURSO DE ESPECIALIZAÇÃO EM DIREITO PENAL</t>
  </si>
  <si>
    <t>FORTALEZA – CE</t>
  </si>
  <si>
    <t>MACEIÓ</t>
  </si>
  <si>
    <t xml:space="preserve">PALESTRANTE </t>
  </si>
  <si>
    <t>ROSMAR ANTONNI RODRIGUES CAVALCANTI DE ALENCAR</t>
  </si>
  <si>
    <t>I ENCONTRO DAS PROMOTORIAS DE JUSTIÇA ESPECIALIZADA EM FUNDAÇÕES E ENTIDADES DE INTERESSE SOCIAL, SAÚDE E PATRIMÔNIO PÚBLICO</t>
  </si>
  <si>
    <t>PORTO ALEGRE</t>
  </si>
  <si>
    <t>JOAO AFOSO SILVA</t>
  </si>
  <si>
    <t>PROJETO IGUALDADE ETNICO-RACIAL POR UM CEARÁ SEM RACISMO</t>
  </si>
  <si>
    <t>JUAZEIRO DO NORTE – CE</t>
  </si>
  <si>
    <t>FORTALEZA</t>
  </si>
  <si>
    <t xml:space="preserve">LIVIA MARIA SANTANA </t>
  </si>
  <si>
    <t xml:space="preserve"> TREINAMENTO CURSO SAJ MP</t>
  </si>
  <si>
    <t>VIRGINIA MOURAO DIAS</t>
  </si>
  <si>
    <t xml:space="preserve"> EXECUçãO DE DILIGêNCIAS NA COMARCA DE URUOCA </t>
  </si>
  <si>
    <t xml:space="preserve"> VI SEMINáRIO €? O MINISTéRIO PúBLICO E A GESTãO DE RESíDUOS SóLIDOS E LOGíSTICA REVERSA</t>
  </si>
  <si>
    <t xml:space="preserve"> TREINAMENTO PRESENCIAL PARA IMPLANTAçãO DO SAJMP</t>
  </si>
  <si>
    <t>SENADOR POMPEU - CE</t>
  </si>
  <si>
    <t>THAMIRES ARAUJO LOPES DE OLIVEIRA</t>
  </si>
  <si>
    <t xml:space="preserve"> ESCOLTA ESPECIAL A PROMOTORA DE JUSTIçA</t>
  </si>
  <si>
    <t>SIDNEY COSTA DE OLIVEIRA</t>
  </si>
  <si>
    <t xml:space="preserve"> ATENDIMENTO DECON VIAJANTE NAS CIDADES DE NOVO ORIENTE, IPAPORANGA, ARARENDÁ,PORANGA E CROATÁ</t>
  </si>
  <si>
    <t>CROATA - CE</t>
  </si>
  <si>
    <t xml:space="preserve"> AÇÃO FISCALIZATÓRIA EM TIANGUÁ, SÃO BENEDITO, UBAJARA, VIÇOSA, SENADOR SÁ , ALCANTARA, URUOCA E SOBRAL </t>
  </si>
  <si>
    <t xml:space="preserve"> REUNIãO DO GNCOC</t>
  </si>
  <si>
    <t>RIO DE JANEIRO - RJ</t>
  </si>
  <si>
    <t>RONALD FONTENELE ROCHA</t>
  </si>
  <si>
    <t xml:space="preserve"> III ENCONTRO NACIONAL DO CIRA - COMITÊ INTERINSTITUCIONAL DE RECUPERAÇÃO DE ATIVOS</t>
  </si>
  <si>
    <t>7.50</t>
  </si>
  <si>
    <t xml:space="preserve"> ACOMPANHAMENTO ESPECIAL AO PROMOTOR DE JUSTIçA DA COMARCA DE SãO BENEDITO</t>
  </si>
  <si>
    <t xml:space="preserve">17/08/2019                    </t>
  </si>
  <si>
    <t xml:space="preserve">  DESLOCAMENTO à COMARCA VINCULADA DE MORAúJO</t>
  </si>
  <si>
    <t xml:space="preserve"> VISTORIAS TÉCNICAS PROGRAMADAS: ARACATI / ERERÊ / SOLONÓPOLE</t>
  </si>
  <si>
    <t>SOLONOPOLE - CE</t>
  </si>
  <si>
    <t xml:space="preserve"> REUNIãO COM O CORREGEDOR NACIONAL ORLANDO ROCHADEL MOREIRA E ACOMPANHAR SESSãO DO CONSELHO NACIONAL DO MINISTéRIO PúBLICO</t>
  </si>
  <si>
    <t xml:space="preserve"> REUNIãO EXTRAORDINáRIA DO CONSELHO NACIONAL DE PROCURADORES GERAIS DO MINISTéRIO PúBLICO DOS ESTADOS E DA UNIãO, CNPG</t>
  </si>
  <si>
    <t>GOIâNIA - GO</t>
  </si>
  <si>
    <t xml:space="preserve"> REUNIãO COM O MINISTRO SéRGIO MORO COM O CONSELHO NACIONAL DE PROCURADORES-GERAIS</t>
  </si>
  <si>
    <t xml:space="preserve"> REUNIãO CNPG - REGIãO NORDESTE E SOLENIDADE DE POSSE DO PROMOTOR DE JUSTIçA FRANCISCO SERáPHICO FERRAZ DA NóBREGA FILHO NO CARGO DE PGJ</t>
  </si>
  <si>
    <t>410 ANOS DO MINISTÉRIO PÚBLICO BRASILEIRO</t>
  </si>
  <si>
    <t>SALVADOR</t>
  </si>
  <si>
    <t>DILIGÊNCIA ITAPIÊNA</t>
  </si>
  <si>
    <t>ITAPIUNA - CE</t>
  </si>
  <si>
    <t xml:space="preserve"> DILIGÊNCIA ITAPIÊNA</t>
  </si>
  <si>
    <t xml:space="preserve"> TREINAMENTO DE IMPLANTAçãO DO SISTEMA DE AUTOMAçãO DA JUSTIçA - SAJ-MP</t>
  </si>
  <si>
    <t xml:space="preserve"> VISITA TéCNICA AO CENTRO DE REFERêNCIA ESPECIALIZADO PARA POPULAçãO EM SITUAçãO DE RUA DE SOBRAL</t>
  </si>
  <si>
    <t>PATRICIA PAZ BEZERRA ALVES</t>
  </si>
  <si>
    <t>REALIZAR INSPEçõES NAS UNIDADES DE ACOLHIMENTO INSTITUCIONAL PARA CRIANçA E ADOLESCENTE E NO CENTRO SOCIOEDUCATIVO</t>
  </si>
  <si>
    <t>INSPEçõES EM ENTIDADES DE ACOLHIMENTO INSTIUCIONAIS E UNIDADES DE SEMILIBERDADE E DE INTERNAçãO NOS MUNICíPIOS DE ITAPIPOCA E SOBRAL</t>
  </si>
  <si>
    <t>INSPE????ES EM ENTIDADES DE ACOLHIMENTO INSTITUCIONAL DOS MUNIC??PIOS DE ACARA??, IPU, ITAREMA E S??O BENEDITO</t>
  </si>
  <si>
    <t>IPU - CE</t>
  </si>
  <si>
    <t>MEMBROS DO MINISTÉRIO PÚBLICO (EEPI-MP)</t>
  </si>
  <si>
    <t>BRASÍLIA-DF</t>
  </si>
  <si>
    <t>NELSON RICARDO GESTEIRA</t>
  </si>
  <si>
    <t>AUDIêNCIA PARA FINALIZAçãO DE FASE INSTRUTóRIO DE PIC EM JUAZEIRO DO NORTE</t>
  </si>
  <si>
    <t>NADIA COSTA MAIA</t>
  </si>
  <si>
    <t xml:space="preserve"> ENTREGA DE MATERIAL E EQUIPAMENTOS DE SEGURANÇA CONTRA INCÊNDIO</t>
  </si>
  <si>
    <t>ACOPIARA - CE</t>
  </si>
  <si>
    <t xml:space="preserve"> ENTREGUA DE EQUIPAMENTOS DE SEGURANçA E DE INCêNDIO EM CHAVA, MASSAPê E COREAú</t>
  </si>
  <si>
    <t>CHAVAL - CE</t>
  </si>
  <si>
    <t xml:space="preserve"> TREINAMENTO DO CURSO SAJ MP</t>
  </si>
  <si>
    <t>MARIA JOSE ALVES RESENDE SIMEAO</t>
  </si>
  <si>
    <t>REALIZAçãO DE OITIVAS PARA FINS DE INSTRUçãO DO PROCEDIMENTO INVESTIGATóRIO CRIMINAL Nº 01.2018.000039277</t>
  </si>
  <si>
    <t xml:space="preserve"> INSPEçãO CONJUNTA DO MINISTéRIO PúBLICO DO ESTADO DO CEARá E TRIBUNAL DE CONTAS DO ESTADO DO CEARá NO PODER EXECUTIVO MUNICIPAL</t>
  </si>
  <si>
    <t>BEBERIBE - CE</t>
  </si>
  <si>
    <t xml:space="preserve"> VISITA TéCNICA A COMARCA DE SOBRAL</t>
  </si>
  <si>
    <t xml:space="preserve"> XLIV REUNI??O ORDIN??RIA CNOMPE</t>
  </si>
  <si>
    <t xml:space="preserve"> II REUNIãO DO GNDH</t>
  </si>
  <si>
    <t>SãO LUíS - MA</t>
  </si>
  <si>
    <t>LEONARDO VASCONCELOS DE OLIVEIRA</t>
  </si>
  <si>
    <t xml:space="preserve"> CORREIÇÕES MÊS AGOSTO</t>
  </si>
  <si>
    <t xml:space="preserve"> REUNIÃO COM DEPUTADO FEDERAL, POR DESIGNAçãO DO PGJ, CONFORME MEMORANDO Nº 95/2019. A IDA DEVERá SER FORTALEZA - BRASILIA NO DIA 16 DE SETEMBRO. A VOLTA DEVE SER BRASILIA JUAZEIRO DO NORTE, NO DIA 17 DE SETEMBRO, NO PERíODO NOTURNO, OU NA MADRUGADA DO DIA 18 DE SETEMBRO. </t>
  </si>
  <si>
    <t>JOSE MARIA MEDEIROS CAITANO</t>
  </si>
  <si>
    <t xml:space="preserve"> ACOMPANHAMENTO ESPECIAL AO PROMOTOR DE JUSTIÇA DE SÃO BENEDITO</t>
  </si>
  <si>
    <t>III SEMINÁRIO POLÍTICA PÚBLICA DE SAÚDE NO BRASIL</t>
  </si>
  <si>
    <t>CURITIBA – PR</t>
  </si>
  <si>
    <t>ISABEL MARIA SALUSTIANO</t>
  </si>
  <si>
    <t xml:space="preserve"> PARTICIPAçãO EM AUDIêNCIA PúBLICA SOBRE PREVENçãO DO SUICíDIO E AUTOMUTILAçãO NO SENADO</t>
  </si>
  <si>
    <t>PALESTRA SOBRE A LEI DA ESCUTA EM QUIXADá E PALESTRA SOBRE O PROJETO VIDAS PRESERVADAS EM LIMOEIRO DO NORTE</t>
  </si>
  <si>
    <t xml:space="preserve"> PALESTRA SOBRE O PROJETO VIDAS PRESERVADAS NO MUNICíPIO DE CRATO E PALESTRA SOBRE A LEI DA ESCUTA NOS MUNICíPIOS DE BREJO SANTO E JUAZEIRO DO NORTE </t>
  </si>
  <si>
    <t xml:space="preserve"> PALESTRA DA CAMPANHA SETEMBRO AMARELO, ABORDANDO O PROJETO VIDAS PRESERVADAS</t>
  </si>
  <si>
    <t xml:space="preserve"> EVENTO NO MUNICíPIO DE MOSSORó (CONVITE DO PROMOTOR DE JUSTIçA SASHA ALVES DO AMARAL)</t>
  </si>
  <si>
    <t>MOSSORó - RN</t>
  </si>
  <si>
    <t xml:space="preserve"> €?VI MOSTRA DE TECNOLOGIA DO MINISTéRIO PúBLICO€? E €?ENCONTRO NACIONAL DE TECNOLOGIA E INOVAçãO DO MINISTéRIO PúBLICO€?</t>
  </si>
  <si>
    <t>DESLOCAMENTO PARA A COMARCA VINCULADA</t>
  </si>
  <si>
    <t xml:space="preserve"> DESLOCAMENTO PARA A COMARCA VINCULADA</t>
  </si>
  <si>
    <t>DESLOCAMENTO EM COMARCA VINCULADA JATI</t>
  </si>
  <si>
    <t>DESLOCAMENTO EM COMARCA VINCULADA DE JATI</t>
  </si>
  <si>
    <t>DESLOCAMENTO EM COMARCA VINCULADA  JATI</t>
  </si>
  <si>
    <t>DESLOCAMENTO EM COMARCA VINCULADA</t>
  </si>
  <si>
    <t>DESLOCAMENTO A COMARCA VINCULADA DE JATI</t>
  </si>
  <si>
    <t xml:space="preserve"> DESLOCAMENTO A COMARCA VINCULADA DE JATI</t>
  </si>
  <si>
    <t>DESLOCAMENTO PARA A COMARCA VINCULA DE JAGUARIBARA</t>
  </si>
  <si>
    <t>VISTORIA TéCNICA NA EDIFICAçãO DA PROMOTORIA DE JUSTIçA DE ITAPAJé.</t>
  </si>
  <si>
    <t xml:space="preserve"> COMPARECIMENTO AO GECOC - GRUPO ESPECIAL DE COMBATE à CORRUPçãO</t>
  </si>
  <si>
    <t xml:space="preserve"> CUMPRIMENTO DE MANDADOS JUDICIAIS</t>
  </si>
  <si>
    <t xml:space="preserve"> VISTORIA TÉCNICA AO CENTRO DE REFERÊNCIA ESPECIALIZADO PARA POPULAÇÃO EM SITUAÇÃO DE RUA DE SOBRAL (CENTRO POP)</t>
  </si>
  <si>
    <t>FABIANO SANTIAGO MENDES</t>
  </si>
  <si>
    <t xml:space="preserve"> VIAGEM A TRABALHO PARA INSTALAçãO DE PROMOTORIA</t>
  </si>
  <si>
    <t>VISTORIA NAS PJ DE CRATO, CARIRIAÇU, MISSÃO VELHA, LIMOEIRO DO NORTE E JUAZEIRO DO NORTE</t>
  </si>
  <si>
    <t xml:space="preserve"> VISTORIA NAS PJ DE JAGUARUANA</t>
  </si>
  <si>
    <t>REUNIÃO DO PROJETO EDUCAÇÃO E CIDADANIA</t>
  </si>
  <si>
    <t>ELDER XIMENES FILHO</t>
  </si>
  <si>
    <t xml:space="preserve"> EXERCER ATRIBUIçõES NA COMARCA VINCULADA DE GROAíRAS</t>
  </si>
  <si>
    <t xml:space="preserve">INSPEÇÃO DE SEGURANÇA </t>
  </si>
  <si>
    <t>ACOMPANHAMENTO  E ESCOLTA ESPECIAL DO PROMOTOR DE JUSTIÇA</t>
  </si>
  <si>
    <t xml:space="preserve">24/08/2019                    </t>
  </si>
  <si>
    <t>TREINAMENTO SAJ-MP COMARCA DE IGUATU</t>
  </si>
  <si>
    <t>CICERO WELDER OLIVEIRA DA SILVA</t>
  </si>
  <si>
    <t xml:space="preserve"> PESQUISA EM OCARA-CE</t>
  </si>
  <si>
    <t>OCARA - CE</t>
  </si>
  <si>
    <t>DADOS EM BATURITé</t>
  </si>
  <si>
    <t xml:space="preserve"> PESQUISA EM BATURITÉ</t>
  </si>
  <si>
    <t>DESLOCAMENTO PARA REALIZAÇÃO DE DILIGÊNCIAS EM COMARCA VINCULADA.</t>
  </si>
  <si>
    <t xml:space="preserve"> 22ª REUNIãO ORDINáRIA DA SECRETARIA NACIONAL DO CONSUMIDOR COM O SISTEMA NACIONAL DE DEFESA DO CONSUMIDOR</t>
  </si>
  <si>
    <t>MACEIó - AL</t>
  </si>
  <si>
    <t>ANGELA TERESA GONDIM CARNEIRO CHAVES</t>
  </si>
  <si>
    <t xml:space="preserve"> CAPACITAçãO EM INVESTIGAçãO, PERSECUçãO E CONDENAçãO NO CRIME DE TRáFICO DE PESSOAS, CNMP</t>
  </si>
  <si>
    <t xml:space="preserve"> VIAGEM MUNICíPIO SOBRAL PARA VISITA TéCNICA AO CENTRO DE REFERENCIA ESPECIALIZADO PARA POPULAçãO EM SITUAçãO DE RUA</t>
  </si>
  <si>
    <t>ANA MARGARETH ARAUJO VIANA</t>
  </si>
  <si>
    <t xml:space="preserve"> OITIVA DE VíTIMAS DE ABUSO SEXUAL OCORRIDO NOS MUNICíPIOS DE CRUZ/CE E URUBURETAMA/CE</t>
  </si>
  <si>
    <t>INSPEÇÕESES EM ENTIDADES DE ACOLHIMENTO INSTITUCIONAL DOS MUNICÍPIOS DE ACARATI, IPU, ITAREMA E SÃOO BENEDITO</t>
  </si>
  <si>
    <r>
      <rPr>
        <b/>
        <sz val="10"/>
        <color indexed="54"/>
        <rFont val="Arial"/>
        <family val="2"/>
        <charset val="1"/>
      </rPr>
      <t>NOME</t>
    </r>
    <r>
      <rPr>
        <b/>
        <sz val="10"/>
        <color indexed="22"/>
        <rFont val="Arial"/>
        <family val="2"/>
        <charset val="1"/>
      </rPr>
      <t xml:space="preserve"> </t>
    </r>
  </si>
  <si>
    <t xml:space="preserve">(b) – Cargo - Cargo do membro ou servidor que recebeu a diária. Por exemplo:procurador da justiça, promotor de justiça, analista processual, técnico administrativo, etc. </t>
  </si>
  <si>
    <t>Data da última atualização: 12/09/2019</t>
  </si>
  <si>
    <t>Fonte da Informação: SIMP - Sistema de INFORMAÇÕES do MINISTÉRIO PÚBLICO e folha de pagamento (Secretaria de Recursos Humanos)</t>
  </si>
  <si>
    <t xml:space="preserve"> EXECUçãO DE DILIGêNCIAS NA COMARCA DE COREAú</t>
  </si>
  <si>
    <t xml:space="preserve"> TREINAMENTO ACERCA DA IMPLANTAçãO DO SAJMP NAS PROMOTORIAS DE JUSTIçA DE SENADOR POMPEU</t>
  </si>
  <si>
    <t>SPARTAKUS ALVES DA FONSECA LIMA</t>
  </si>
  <si>
    <t>ACOMPANHAMENTO DE SEGURANçA</t>
  </si>
  <si>
    <t xml:space="preserve"> ACOMPANHAMENTO DE SEGURANçA</t>
  </si>
  <si>
    <t xml:space="preserve"> INSPEÇÃO DE SEGURANÇA E ENTREGA DE MATERIAL NAS PROMOTORIAS DE MORADA NOVA, TABULEIRO DO NORTE, RUSSAS E BEBERIBE.</t>
  </si>
  <si>
    <t>TABULEIRO DO NORTE - CE</t>
  </si>
  <si>
    <t xml:space="preserve"> INSPEÇÃO DE SEGURANÇA NA PROMOTORIA</t>
  </si>
  <si>
    <t>JAGUARIBE - CE</t>
  </si>
  <si>
    <t xml:space="preserve"> 19ª REUNIÃO DO COMITÊ DE POLÍTICAS DE SEGURANÇA INSTITUCIONAL</t>
  </si>
  <si>
    <t xml:space="preserve"> REUNIÃO SENADOR TASSO JEREISSATI E SOLENIDADE DE PASSAGEM DO CARGO DE CHEFE DO CENTRO DE INTELIGÊNCIA DO EXÉRCITO</t>
  </si>
  <si>
    <t xml:space="preserve"> OITIVA DE INVESTIGADO EM LIMOEIRO DO NORTE</t>
  </si>
  <si>
    <t xml:space="preserve"> ATENDIMENTO DECON VIAJANTE NAS CIDADES DE COREAÊ, FLECHEIRINHA, GROAÍRAS, MIRAÍMA E IRAUÇUBA </t>
  </si>
  <si>
    <t xml:space="preserve">10/05/2019                    </t>
  </si>
  <si>
    <t xml:space="preserve">03/05/2019                    </t>
  </si>
  <si>
    <t xml:space="preserve"> VISTORIA NOS MUNICÍPIOS DE IGUATU E QUIXADÁ</t>
  </si>
  <si>
    <t>MARIA IVANILDE DE SENA LIMA</t>
  </si>
  <si>
    <t>DILIGÊNCIAS NA COMARCA VINCULADA DE ERERÉ</t>
  </si>
  <si>
    <t>ERERE - CE</t>
  </si>
  <si>
    <t>MARIA HOLANDA OLIVEIRA LOPES</t>
  </si>
  <si>
    <t>VVIAGEM PARA VISTORIAS AMBIENTAIS NAS COMARCAS DE IGUATU E QUIXADá.</t>
  </si>
  <si>
    <t xml:space="preserve"> CUMPRIMENTO DE MANDADO JUDICIAL</t>
  </si>
  <si>
    <t>SAO GONCALO DO AMARA - CE</t>
  </si>
  <si>
    <t xml:space="preserve"> COMPARECIMENTO EM GUARAMIRANGA PARA REALIZAçãO DE EXPEDIENTES.</t>
  </si>
  <si>
    <t xml:space="preserve"> CORREIÇÕES MÊS SETEMBRO</t>
  </si>
  <si>
    <t xml:space="preserve"> VI MOSTRA DE TECNOLOGIA DO MINISTéRIO PúBLICO E ENCONTRO NACIONAL DE TECNOLOGIA E INOVAçãO DO MP</t>
  </si>
  <si>
    <t>LUIZ CARLOS PEDREIRA CAMILO</t>
  </si>
  <si>
    <t xml:space="preserve"> CURSO SAJ MP TREINAMENTO PRESENCIAL</t>
  </si>
  <si>
    <t xml:space="preserve">  APRESENTA????O DO PROJETO CADA ALUNO IMPORTA EM AUDI??NCIA P??BLICA</t>
  </si>
  <si>
    <t>BARREIRA - CE</t>
  </si>
  <si>
    <t xml:space="preserve"> ATENDIMENTO EM URUBURETAMA/CE</t>
  </si>
  <si>
    <t xml:space="preserve"> ACOMPANHAMENTO ESPECIAL A SECRETÁRIA DE POLÍTICAS PÊBLICAS</t>
  </si>
  <si>
    <t xml:space="preserve"> VI MOSTRA DE TECNOLOGIA DO MINISTÉRIO PÚBLICO E ENCONTRO NACIONAL DE TECNOLOGIA E INOVAÇÃO DO MINISTÉRIO PÚBLICO?</t>
  </si>
  <si>
    <t>FRANCISCO XAVIER BARBOSA FILHO</t>
  </si>
  <si>
    <t xml:space="preserve"> DESLOCAMENTO à COMARCA VINCULADA DE JAGUARIBARA PARA REALIZAR TAREFAS INTERNAS E AUXILIAR O MEMBRO OFICIANTE NA PROMOTORIA DAQUELA COMARCA</t>
  </si>
  <si>
    <t xml:space="preserve">  CORREIÇÕES MÊS SETEMBRO</t>
  </si>
  <si>
    <t>GUAIUBA - CE</t>
  </si>
  <si>
    <t xml:space="preserve"> ATUAÇÃO PELO GECOC - GRUPO ESPECIAL DE COMBATE À CORRUPÇÃO - PORTARIA 2681/2019</t>
  </si>
  <si>
    <t>OFICIO Nº 0279-2019</t>
  </si>
  <si>
    <t xml:space="preserve"> OITIVAS</t>
  </si>
  <si>
    <t>VISTORIA PJ DE CRATO</t>
  </si>
  <si>
    <t xml:space="preserve"> VISTORIA PJ DE VICOSA DO CEARA, GRANJA E ACARAU</t>
  </si>
  <si>
    <t>ACARAU - CE</t>
  </si>
  <si>
    <t>COMPARECER NA COMARCA VINCULADA DE GROAíRAS PARA EXERCER SUAS ATRIBUIçõES</t>
  </si>
  <si>
    <t xml:space="preserve"> COMPARECIMENTO NA COMARCA VINCULADA DE GROAíRAS PARA EXERCíCIO DE ATRIBUIçõES</t>
  </si>
  <si>
    <t>DALMO DALLARI JOVINO ANDRADE</t>
  </si>
  <si>
    <t xml:space="preserve">27/07/2019                    </t>
  </si>
  <si>
    <t xml:space="preserve"> DESLOCAMENTO PARA COMARCA VINCULADA.</t>
  </si>
  <si>
    <t>Nº DE DIARIAS</t>
  </si>
  <si>
    <t>Data da última atualização: 12/08/2019</t>
  </si>
  <si>
    <t>REALIZAR TREINAMENTO DO SISTEMA SINALID</t>
  </si>
  <si>
    <t>RIO DE JANEIRO-RJ</t>
  </si>
  <si>
    <t>ANDRÉ LUIZ DE SOUSA CRUZ</t>
  </si>
  <si>
    <t>III CURSO DE INTELIGÊNCIA APLICADA AO MINISTÉRIO PÚBLICO DO ESTADO DO RIO DE JANEIRO.</t>
  </si>
  <si>
    <t>RIO DE JANEIRO – RJ</t>
  </si>
  <si>
    <t>SERVIDOR/CEDIDO</t>
  </si>
  <si>
    <t>JOSÉ JILTON RODRIGUES MARQUES</t>
  </si>
  <si>
    <t xml:space="preserve"> VIAGEM à CIDADE DE URUBURETAMA/CE PARA AUDIÊNCIA E OITIVAS DE VíTIMAS  E TESTEMUNHAS DOS SUPOSTOS CRIMES SEXUAIS ENVOLVENDO O MéDICO E PREFEITO AFASTADO DE URUBURETAMA JOSé HILSON DE PAIVA , LOCALIZADA à RUA MAJOR SALES, 697 €? ALTOS €? CENTRO, NO DIA 17 DE JULHO (QUARTA-FEIRA)</t>
  </si>
  <si>
    <t>FRANCISCO GOMES CAMARA</t>
  </si>
  <si>
    <t>ANA ALZIRA NOGUEIRA BOSSARD</t>
  </si>
  <si>
    <t>10ª CONGRESSO BRASILEIRO DE GESTÃO DO MINISTÉRIO PÚBLICO</t>
  </si>
  <si>
    <t>BRASÍLIA - DF</t>
  </si>
  <si>
    <t xml:space="preserve">1° CONGRESSO NACIONAL DE DIREITO CONSENSUAL NO âMBITO DO  MINISTéRIO  PUBLICO  </t>
  </si>
  <si>
    <t>ANA CLAUDIA UCHOA DE ALBUQUERQUE CARNEIRO</t>
  </si>
  <si>
    <t xml:space="preserve">CURSO DE CAPACITAçãO DE PRETENDENTES à ADOÇÃO </t>
  </si>
  <si>
    <t xml:space="preserve"> ACOMPANHAMENTO DE SEGURANÇA AO PROMOTOR DE JUSTIÇA DE SÃO BENEDITO</t>
  </si>
  <si>
    <t xml:space="preserve"> ENCONTRO NACIONAL SOBRE TABELAS UNIFICADAS 2019</t>
  </si>
  <si>
    <t>JOSE RAIMUNDO PINHEIRO DE FREITAS</t>
  </si>
  <si>
    <t xml:space="preserve"> ENCONTRO NACIONAL SOBRE TABELAS UNIFICADAS</t>
  </si>
  <si>
    <t xml:space="preserve"> ATENDIMENTO A VÍTIMAS DE VIOLÊNCIA EM URUBURETAMA/CE DIA 17/07/2019</t>
  </si>
  <si>
    <t>ICO - CE</t>
  </si>
  <si>
    <t xml:space="preserve"> ATENDIMENTO NO MUNICÍPIO DE CRUZ/CE</t>
  </si>
  <si>
    <t>10º CONGRESSO BRASILEIRO DE GESTÃO DO MINISTÉRIO PÚBLICO</t>
  </si>
  <si>
    <t xml:space="preserve"> TREINAMENTO SAJ-MP</t>
  </si>
  <si>
    <t>PATRICIA ALBUQUERQUE FERREIRA</t>
  </si>
  <si>
    <t xml:space="preserve"> REUNIÃO DE TRABALHO DO GECOC</t>
  </si>
  <si>
    <t>TREINAMENTO DO SAJ MP REALIZADO NA ESCOLA SUPERIOR DO MINISTÉRIO PÚBLICO DA COMARCA DE JUAZEIRO DO NORTE/CE</t>
  </si>
  <si>
    <t>LIGIA DE PAULA OLIVEIRA</t>
  </si>
  <si>
    <t xml:space="preserve"> EVENTO UFMA E REUNIÃO ORDINÁRIA GNDH</t>
  </si>
  <si>
    <t>SÃO LUÍS - MA</t>
  </si>
  <si>
    <t>REUNIÃO DO PROGRAMA TEMPO DE JUSTIÇA, A SER REALIZADA NO DIA 12 DE AGOSTO DE 2019, àS 9H30MIN, NA SALA DE SESSÃO Nº 04, 2º ANDAR, DO TRIBUNAL DE JUSTIÇA DO ESTADO DO CEARá.</t>
  </si>
  <si>
    <t>BARBALHA - CE</t>
  </si>
  <si>
    <t xml:space="preserve"> TREINAMENTO SAJ MP</t>
  </si>
  <si>
    <t>LAVRAS DA MANGABEIRA - CE</t>
  </si>
  <si>
    <t xml:space="preserve"> II REUNIÃO DO GRUPO NACIONAL DE DIREITOS HUMANOS - GNDH</t>
  </si>
  <si>
    <t>LUCY ANTONELI DOMINGOS ARAUJO GABRIEL DA ROCHA</t>
  </si>
  <si>
    <t xml:space="preserve"> REUNIÃO ORDINáRIA DO CNPG</t>
  </si>
  <si>
    <t xml:space="preserve"> AUDIÊNCIAS EM JUAZEIROS DO NORTE REFERENTES A PIC  E A PROCESSOS EM ANDAMENTO NO NUPAD</t>
  </si>
  <si>
    <t>JOSE MAURICIO CARNEIRO</t>
  </si>
  <si>
    <t xml:space="preserve"> AUDIÊNCIAS DE INSTRUçãO EM CARIRIAçU E MAURITI</t>
  </si>
  <si>
    <t>CAROLINE PONTES ALMEIDA</t>
  </si>
  <si>
    <t>ERIKA BRAGA RIBAMAR SIQUEIRA</t>
  </si>
  <si>
    <t xml:space="preserve"> TREINAMENTO DE IMPLANTAÇÃO DO SAJ MP</t>
  </si>
  <si>
    <t>ERIKA NAYANE DUARTE LIMA</t>
  </si>
  <si>
    <t xml:space="preserve"> REUNIÃO ORDINÁRIA DO GNDH</t>
  </si>
  <si>
    <t>AVIAO</t>
  </si>
  <si>
    <t>ENEAS ROMERO DE VASCONCELOS</t>
  </si>
  <si>
    <t xml:space="preserve"> INSPEÇÃO JULHO MORADA NOVA</t>
  </si>
  <si>
    <t xml:space="preserve"> TREINAMENTO DE IMPLANTAÇÃO DO SISTEMA DE AUTOMAÇÃO DA JUSTIÇA  SAJ MP</t>
  </si>
  <si>
    <t>THIAGO FREITAS CAMELO</t>
  </si>
  <si>
    <t>FILIPE VIEIRA ROCHA</t>
  </si>
  <si>
    <t>PEDRO ALVES COSTA NETO</t>
  </si>
  <si>
    <t xml:space="preserve">13/07/2019                    </t>
  </si>
  <si>
    <t xml:space="preserve"> TREINAMENTO DE IMPLANTAÇÃO DO SISTEMA DE AUTOMAÇÃO DA JUSTIÇA - SAJ-MP</t>
  </si>
  <si>
    <t>ANTONIO ROLIM DE ALBUQUERQUE</t>
  </si>
  <si>
    <t xml:space="preserve"> 2ª REUNIÃO ORDINÁRIA DA REDE  DE CORREGEDORIAS</t>
  </si>
  <si>
    <t xml:space="preserve"> PARTICIPAÇÃO NA AUDIÊNCIA PÚBLICA DO PROJETO CNA FORTE, ADOÇÃO SEGURA E REUNIÃO DO PROJETO MP E O SUAS</t>
  </si>
  <si>
    <t>IPUEIRAS CE - CE</t>
  </si>
  <si>
    <t xml:space="preserve"> LEVANTAMENTOS DE INFORMAÇÕES DE SEGURANÇA</t>
  </si>
  <si>
    <t>UMIRIM - CE</t>
  </si>
  <si>
    <t xml:space="preserve"> II REUNIÃO ORDINÁRIA DO GRUPO NACIONAL DE DIREITOS HUMANOS - GNDH/CNPG</t>
  </si>
  <si>
    <t xml:space="preserve">06/07/2019                    </t>
  </si>
  <si>
    <t>GABRIEL YURI DE FREITAS</t>
  </si>
  <si>
    <t xml:space="preserve">  VISTORIA TéCNICA NOS MUNICÍPIO DE ARACATI E ORóS.</t>
  </si>
  <si>
    <t xml:space="preserve"> VISITA TéCNICA SOFTPLAN - FLORIANóPOLIS</t>
  </si>
  <si>
    <t xml:space="preserve">03/08/2019                    </t>
  </si>
  <si>
    <t xml:space="preserve"> VISTORIA TÉCNICA PROGRAMADA </t>
  </si>
  <si>
    <t>MONSENHOR TABOSA - CE</t>
  </si>
  <si>
    <t xml:space="preserve"> II REUNIÃO ORDINÁRIA DO GRUPO DE DIREITOS HUMANOS - GNDH</t>
  </si>
  <si>
    <t>VISTORIA TÉCNICA (MEIO AMBIENTE) NO MUNICÍPIO DE MONSENHOR TABOSA</t>
  </si>
  <si>
    <t>MARIA AURINEIDE DE ABREU CASTELO BRANCO</t>
  </si>
  <si>
    <t>REUNIÃO DO GRUPO DE TRABALHO DE PESSOA COM DEFICIÊNCIA</t>
  </si>
  <si>
    <t>DILIGÊNCIAS FISCALIZATÓRIAS EM CAPISTRANO</t>
  </si>
  <si>
    <t>LOGISTICA E APOIO AO PROJETO SAJMP QUIXADÁ TAUA E TIANGUA</t>
  </si>
  <si>
    <t>DEIVES DOS SANTOS CASTRO</t>
  </si>
  <si>
    <t>INSPEÇÃO EM VARZEA ALEGRE</t>
  </si>
  <si>
    <t>CAPACITAÇÃO SOBRE SUICÍDIO NO MUNICÍPIO DE SANTA QUITÉRIA</t>
  </si>
  <si>
    <t>ACOMPANHAMENTO DE SEGURANÇA AO PROMOTOR DE JUSTIÇA DE SÃO BENEDITO</t>
  </si>
  <si>
    <t>REUNIÃO DO GRUPO ESPECIAL DE COMBATE à CORRUPÇÃO -GECOC</t>
  </si>
  <si>
    <t>KLECYUS WEYNE DE OLIVEIRA COSTA</t>
  </si>
  <si>
    <t>VINCULADA</t>
  </si>
  <si>
    <t>LENIE DOS SANTOS</t>
  </si>
  <si>
    <t>EXERCER ATRIBUIÇÕES EM COMARCA VINCULADA DE GROAÍRAS-CE</t>
  </si>
  <si>
    <t>TREINAMENTO DE IMPLANTAÇÃO DO SISTEMA DE AUTOMAÇÃO DA JUSTIÇA - SAJ-MP</t>
  </si>
  <si>
    <t>MARIA WANDERLEIA DE OLIVEIRA DA SILVA</t>
  </si>
  <si>
    <t>VISITA TÉCNICA A PROGRAMAS DE PACIFICAÇÃO E JUSTIÇA RESTAURATIVA NO RS</t>
  </si>
  <si>
    <t>PORTO ALEGRE - RS</t>
  </si>
  <si>
    <t>JOSE BORGES DE MORAIS JUNIOR</t>
  </si>
  <si>
    <t>CORREIÇÕES MÊS AGOSTO ITAPIPOCA</t>
  </si>
  <si>
    <t>ITAPIPOCA - CE</t>
  </si>
  <si>
    <t>INSPEÇÕES MÊS MAIO CAMOCIM</t>
  </si>
  <si>
    <t>CORREIÇÕES MÊS AGOSTO</t>
  </si>
  <si>
    <t xml:space="preserve"> X ENCONTRO NACIONAL DO MINISTÉRIO PÚBLICO DO SISTEMA PRISIONAL - CNMP</t>
  </si>
  <si>
    <t>NELSON RICARDO GESTEIRA MONTEIRO</t>
  </si>
  <si>
    <t xml:space="preserve"> 2 FNG BRASILIA   CONGRESSO</t>
  </si>
  <si>
    <t>FRANCISCO DOMILSON LEMOS GERMANO</t>
  </si>
  <si>
    <t xml:space="preserve"> 2 FNG BRASILIA </t>
  </si>
  <si>
    <t>SECRETARIO DE FINANCAS</t>
  </si>
  <si>
    <t>NAIANA CORREA LIMA PEIXOTO</t>
  </si>
  <si>
    <t>ANTUERPYO DE ANDRADE ISIDORIO</t>
  </si>
  <si>
    <t>VISTORIA PJ DE MOMBAÇA E CRATO</t>
  </si>
  <si>
    <t xml:space="preserve"> VISTORIA IMÓVEIS EM BATURITÉ</t>
  </si>
  <si>
    <t>VISTORIA IMÓVEIS PJ DE MOMBAÇA E CRATO</t>
  </si>
  <si>
    <t xml:space="preserve"> VISTORIA IMÓVEL EM BATURITÉ</t>
  </si>
  <si>
    <t>GENALDO BAZILIO DA COSTA</t>
  </si>
  <si>
    <t xml:space="preserve"> REUNIÃO ORDINÁRIA DO INPAC NO MUNICÍPIO DE PARAMBU/CE</t>
  </si>
  <si>
    <t>PARAMBU - CE</t>
  </si>
  <si>
    <t xml:space="preserve"> TREINAMENTO DE IMPLANTACAO DO SISTEMA DE AUTOMACAO DA JUSTIÇA - SAJ-MP</t>
  </si>
  <si>
    <t>RAIMUNDA ADRIANA PEREIRA</t>
  </si>
  <si>
    <t xml:space="preserve"> INSPEÇÃO DE SEGURANÇA E ENTREGA DE MATERIAL</t>
  </si>
  <si>
    <t xml:space="preserve"> INSPEÇÃO DE SEGURANÇA E ENTREGA DE MATERIAL PARA SER INSTALADO NA PROMOTORIA</t>
  </si>
  <si>
    <t>JESSICA LIMA DA SILVA</t>
  </si>
  <si>
    <t xml:space="preserve"> ACOMPANHAMENTO DE SEGURANÇA AO PROMOTOR DE SÃO BENEDITO</t>
  </si>
  <si>
    <t xml:space="preserve"> INSPEÇÕES NAS UNIDADES DE ACOLHIMENTO INSTITUCIONAL E NOS CENTROS SOCIOEDUCATIVOS DE SEMILIBERDADE E INTERNAçãO.</t>
  </si>
  <si>
    <t xml:space="preserve">18/08/2019                    </t>
  </si>
  <si>
    <t xml:space="preserve"> INSPEÇÕES NAS UNIDADES DE ACOLHIMENTO INSTITUCIONAL</t>
  </si>
  <si>
    <t xml:space="preserve"> EXECUçãO DE DILIGÊNCIAS NA COMARCA DE COREAú</t>
  </si>
  <si>
    <t>MATHEUS CASSIMIRO SARMENTO</t>
  </si>
  <si>
    <t xml:space="preserve"> INSPEÇÃO E DILIGÊNCIAS INVETIGATÓRIAS</t>
  </si>
  <si>
    <t>CATARINA - CE</t>
  </si>
  <si>
    <t xml:space="preserve">17/06/2019                    </t>
  </si>
  <si>
    <t>DIALOGANDO NA COMUNIDADE E DIALOGANDO NAS EMPRESAS</t>
  </si>
  <si>
    <t>DESLOCAMENTO à 1ª PROMOTORIA DE JUSTIÇA DE SANTA QUITéRIA PARA AUXILIAR CONFORME A DESIGNAçãO DA PORTARIA Nº 3235/2019-SERH.</t>
  </si>
  <si>
    <t xml:space="preserve"> DESLOCAMENTO à 1ª PROMOTORIA DE JUSTIÇA DE SANTA QUITéRIA PARA AUXILIAR CONFORME A DESIGNAçãO DA PORTARIA Nº 3235/2019-SERH.</t>
  </si>
  <si>
    <t xml:space="preserve"> LOGISTICA E APOIO AO PROJETO SAJMP - CRATEÊS E IGUATU</t>
  </si>
  <si>
    <t xml:space="preserve"> AUDIÊNCIA PARA FINALIZAçãO DE FASE INSTRUTóRIO DE PIC EM JUAZEIRO DO NORTE</t>
  </si>
  <si>
    <t xml:space="preserve"> REUNIÃO COM A EQUIPE TéCNICA DO ACOLHIMENTO DE QUIXERAMOBIM, EQUIPE TéCNICA DO CAOPIJ E A PROMOTORA DA COMARCA, DRA RAQUELE</t>
  </si>
  <si>
    <t xml:space="preserve"> REUNIÃO DA SECRETARIA NACIONAL DO CONSUMIDOR COM OS PROCONS ESTADUAIS</t>
  </si>
  <si>
    <t xml:space="preserve"> IX ENCONTRO NACIONAL DO MINISTÉRIO PÚBLICO NO CONTROLE EXTERNO DA ATIVIDADE POLICIAL </t>
  </si>
  <si>
    <t xml:space="preserve"> CORREIÇÕES MÊS JULHO NAS COMARCAS DE TAUÁ E MOMBAÇA</t>
  </si>
  <si>
    <t>SOLENIDADE DE POSSE CARMELINA MARIA MENDES DE MOURA NO CARGO DE PROCURADORA-GERAL DE JUSTIÇA DO PIAUÍ PARA BIÊNIO 2019-2021</t>
  </si>
  <si>
    <t>TERESINA - PI</t>
  </si>
  <si>
    <t xml:space="preserve">(b) – Cargo - Cargo do membro ou servidor que recebeu a diária. Por exemplo: subprocurador da república, promotor de justiça, analista processual, técnico administrativo, etc. </t>
  </si>
  <si>
    <t>Data da última atualização: 14/06/2019</t>
  </si>
  <si>
    <t>Fonte da Informação: SIMP - Sistema de Informações do Ministério Público e folha de pagamento (Secretaria de Recursos Humanos)</t>
  </si>
  <si>
    <t>1.5</t>
  </si>
  <si>
    <t xml:space="preserve"> I REUNIÃO ORDINÁRIA DE PROCURADORES-GERAIS DE JUSTIÇA DA REGIÃO NORDESTE</t>
  </si>
  <si>
    <t>FORTALEZA – CE / BRASÍLIA-DF / FORTALEZA -CE</t>
  </si>
  <si>
    <t>VANJA FONTENELE PONTES</t>
  </si>
  <si>
    <t xml:space="preserve"> REINAMENTO SAJ MP EM FORTALEZA. COMARCA DIVERSA DA MINHA TITULARIDADE</t>
  </si>
  <si>
    <t>5.5</t>
  </si>
  <si>
    <t xml:space="preserve"> ATENDIMENTO AO PÊBLICO NA CIDADE DE CRATEÊS  - PROJETO DECON VIAJANTE</t>
  </si>
  <si>
    <t xml:space="preserve">09/06/2019                    </t>
  </si>
  <si>
    <t xml:space="preserve"> ATENDIMENTO DECON VIAJANTE  NAS CIDADES DE QUIXERAMOBIM. BANABUIÊ. IBICUITINGA. QUIXADÁ E IBARETAMA </t>
  </si>
  <si>
    <t>IBARETAMA - CE</t>
  </si>
  <si>
    <t xml:space="preserve">12/05/2019                    </t>
  </si>
  <si>
    <t>0.5</t>
  </si>
  <si>
    <t>3º ENCONTRO REGIONAL 2019 - QUIXADÁ</t>
  </si>
  <si>
    <t>2.5</t>
  </si>
  <si>
    <t xml:space="preserve"> AÇÃO NACIONAL ESTRUTURANTE "FOMENTANDO A CAPTAÇÃO DE RECURSOS EXTERNOS PARA O MINISTÉRIO PÚBLICO". EM RECIFE/PE.</t>
  </si>
  <si>
    <t>FORTALEZA - CE / RECIFE – PE / FORTALEZA – CE</t>
  </si>
  <si>
    <t xml:space="preserve">  AUXÍLIO NA COMARCA DE COREAÚ PARA EXECUÇÃO DE DILIGÊNCIAS</t>
  </si>
  <si>
    <t>CIRSO DE CAPACITAÇÃO E IMPLANTAÇÃO DO SAJMP</t>
  </si>
  <si>
    <t>THALES AMARO DE LIMA</t>
  </si>
  <si>
    <t xml:space="preserve"> ATENDIMENTO DECON VIAJANTE NAS CIDADES DE TARRAFAS. BAIXIO. SÃO JOÃO DO JAGUARIBE. LIMOEIRO DO NORTE E RUSSAS</t>
  </si>
  <si>
    <t>AÇÃO FISCALIZATÓRIA NA CIDADE DE ARACATI-CE</t>
  </si>
  <si>
    <t xml:space="preserve">28/05/2019                    </t>
  </si>
  <si>
    <t xml:space="preserve"> CAPACITAÇÃO. REFERENTE AO PROJETO OSC LEGAL. EM QUIXADÁ</t>
  </si>
  <si>
    <t>CAMINHOS PARA O ENVELHECIMENTO CIDADÃO E MUNICIPALIZA</t>
  </si>
  <si>
    <t>DESLOCAMENTO À PROMOTORIA VINCULADA</t>
  </si>
  <si>
    <t xml:space="preserve">23/04/2019                    </t>
  </si>
  <si>
    <t xml:space="preserve"> DESLOCAMENTO À PROMOTORIA VINCULADA</t>
  </si>
  <si>
    <t xml:space="preserve"> DESLOCAMENTO À COMARCA VINCULADA DE MARTINÓPOLE</t>
  </si>
  <si>
    <t>MARTINOPOLE - CE</t>
  </si>
  <si>
    <t xml:space="preserve">29/04/2019                    </t>
  </si>
  <si>
    <t xml:space="preserve">22/04/2019                    </t>
  </si>
  <si>
    <t xml:space="preserve">08/04/2019                    </t>
  </si>
  <si>
    <t>PARTICIPAR DO TREINAMENTO DO SISTEMA E-SAJ</t>
  </si>
  <si>
    <t>REGINALDO LIMA PEIXOTO</t>
  </si>
  <si>
    <t xml:space="preserve"> CURSO DE IMPLANTAÇÃO DO SISTEMA SAJ/MP</t>
  </si>
  <si>
    <t>RAIMUNDA BALTA TEIXEIRA SANTOS ALVES</t>
  </si>
  <si>
    <t xml:space="preserve"> VISTORIAS TÉCNICAS PROGRAMADAS COMARCAS BELA CRUZ E ITAPIPOCA</t>
  </si>
  <si>
    <t>BELA CRUZ - CE</t>
  </si>
  <si>
    <t>PRISCILA SALES SOUSA</t>
  </si>
  <si>
    <t xml:space="preserve"> SESSÃO CNMP - REUNIÕES CID GOMES E TASSO JEREISSATI - REUNIÃO ORDINÁRIA CNPG</t>
  </si>
  <si>
    <t xml:space="preserve"> ENCONTROS REGIONAIS 2019 - 3ª UNIDADE QUIXADÁ</t>
  </si>
  <si>
    <t xml:space="preserve"> SESSÃO DO CONSELHO NACIONAL DO MINISTÉRIO PÚBLICO E DE REUNIÃO COM O CONSELHEIRO VALTER SHUENQUENER DE ARAÚJO</t>
  </si>
  <si>
    <t xml:space="preserve"> PALESTRA DO PROPOA  NAS CIDADES DE QUIXADÁ E QUIXERAMOBIM - 3º ENCONTRO REGIONAL 2019 MP/CE</t>
  </si>
  <si>
    <t xml:space="preserve"> PRESTAR SERVIÇO NA COMARCA DE AIUBA-CE NA DATA DE 06 E 07 DE MAIO DE 2019.</t>
  </si>
  <si>
    <t>PAULO HEAKTON ALMEIDA UCHOA</t>
  </si>
  <si>
    <t xml:space="preserve"> ACOMPANHAMENTO DO PROCURADOR-GERAL DE JUSTIÇA</t>
  </si>
  <si>
    <t xml:space="preserve">30/04/2019                    </t>
  </si>
  <si>
    <t>OLIVIO GOES LIMA</t>
  </si>
  <si>
    <t>12.5</t>
  </si>
  <si>
    <t xml:space="preserve"> ESTAGIO ESPECIAL DE INTELIGENCIA PARA O MINISTERIO PUBLICO PROMOVIDO PELO EXERCITO BRASILEIRO</t>
  </si>
  <si>
    <t>TREINAMENTO SAJMP</t>
  </si>
  <si>
    <t>NATALIA ILA VERAS PEREIRA</t>
  </si>
  <si>
    <t xml:space="preserve"> "CAMINHOS PARA O ENVELHECIMENTO CIDADÃO NO CEARÁ" E "MUNICIPALIZA"</t>
  </si>
  <si>
    <t>NAIRIM TATIANE LIMA CHAVES</t>
  </si>
  <si>
    <t xml:space="preserve"> AÇÃO NACIONAL ESTRUTURANTE "FOMENTANDO A CAPTAÇÃO DE RECURSOS EXTERNOS PARA O MINISTÉRIO PÚBLICO". EM RECIFE/PE</t>
  </si>
  <si>
    <t>FORTALEZA – CE / RECIFE – PE / FORTALEZA – CE</t>
  </si>
  <si>
    <t xml:space="preserve"> VIAGEM INSTITUCIONAL PARA AUDIÊNCIA DE OITIVA DAS PARTES E TESTEMUNHAS ARROLADAS NOS AUTOS DO PIC Nº 01/2019.</t>
  </si>
  <si>
    <t xml:space="preserve"> LEVANTAMENTO DE INTELIGÊNCIA</t>
  </si>
  <si>
    <t>DESIGNAÇÃO PARA PARTICIPAR DE REUNIÃO - CONVOCAÇÃO - PGJ</t>
  </si>
  <si>
    <t xml:space="preserve">25/04/2019                    </t>
  </si>
  <si>
    <t>MURIEL VASCONCELOS DAMASCENO</t>
  </si>
  <si>
    <t xml:space="preserve"> REUNIÃO DE TRABALHO DO GRUPO ESPECIAL DE COMBATE À CORRUPÇÃO (GECOC)</t>
  </si>
  <si>
    <t xml:space="preserve">26/04/2019                    </t>
  </si>
  <si>
    <t xml:space="preserve">24/04/2019                    </t>
  </si>
  <si>
    <t>REUNIÃO DE TRABALHO DO GRUPO ESPECIAL DE COMBATE À CORRUPÇÃO (GECOC)</t>
  </si>
  <si>
    <t xml:space="preserve">29/03/2019                    </t>
  </si>
  <si>
    <t xml:space="preserve">27/03/2019                    </t>
  </si>
  <si>
    <t xml:space="preserve"> AUXÍLIO NOS TRABALHOS DA PROMOTORIA DE JUSTIÇA DE ACARAPE. CONFORME DETERMINADO PELA PORTARIA N. 6034-2018-SERH</t>
  </si>
  <si>
    <t xml:space="preserve">05/04/2019                    </t>
  </si>
  <si>
    <t xml:space="preserve">15/03/2019                    </t>
  </si>
  <si>
    <t xml:space="preserve">01/03/2019                    </t>
  </si>
  <si>
    <t xml:space="preserve">15/02/2019                    </t>
  </si>
  <si>
    <t xml:space="preserve">08/02/2019                    </t>
  </si>
  <si>
    <t xml:space="preserve">01/02/2019                    </t>
  </si>
  <si>
    <t>PARTICIPAR DA REUNIÃO SOBRE O CONSÓRCIO COMARES €? UNIDADE CRATO</t>
  </si>
  <si>
    <t>FORTALEZA -JUAZEIRO DO NORTE- FORTALEZA</t>
  </si>
  <si>
    <t>4.5</t>
  </si>
  <si>
    <t xml:space="preserve"> VISTORIA AMBIENTAL NOS MUNICÍPIOS DE AURORA E JUAZEIRO DO NORTE</t>
  </si>
  <si>
    <t>VIAGEM PARA OS MUNICÍPIOS JUAZEIRO DO NORTE E AURORA PARA REALIZAÇÃO DE VISTORIAS AMBIENTAIS.</t>
  </si>
  <si>
    <t xml:space="preserve"> ENTREGA DE EQUIPAMENTOS DE SEGURANÇA NAS PROMOTORIAS DE CANINDÉ. ITAPIÊNA. REDENÇÃO. QUIXERAMOBIM E SENADOR POMPEU</t>
  </si>
  <si>
    <t xml:space="preserve"> TREINAMENTO SAJMP EM SOBRAL</t>
  </si>
  <si>
    <t>MARCO ANTONIO SOUZA RODRIGUES</t>
  </si>
  <si>
    <t>MARCIA OLIVEIRA DANTAS</t>
  </si>
  <si>
    <t xml:space="preserve"> TREINAMENTO PARA IMPLANTAÇÃO SAJMP ARACATI</t>
  </si>
  <si>
    <t>MARCELO RODRIGUES DA CUNHA</t>
  </si>
  <si>
    <t xml:space="preserve"> COMPARECIMENTO NA PROMOTORIA DE JUSTIÇA DE GUARAMIRANGA PARA ATENDIMENTO AO PÚBLICO E REALIZAÇÃO DE DILIGÊNCIAS.</t>
  </si>
  <si>
    <t xml:space="preserve"> CAFÉ COM A ADMINISTRAÇÃO</t>
  </si>
  <si>
    <t>MAISA CARVALHO DE ARAUJO</t>
  </si>
  <si>
    <t>CORREIÇÕES</t>
  </si>
  <si>
    <t xml:space="preserve"> VIAGEM PARA OITIVAS E INTERROGATÓRIOS</t>
  </si>
  <si>
    <t xml:space="preserve">20/04/2019                    </t>
  </si>
  <si>
    <t xml:space="preserve">18/04/2019                    </t>
  </si>
  <si>
    <t xml:space="preserve"> VIAGEM PARA BARBALHA. JUAZEIRO E CRATO</t>
  </si>
  <si>
    <t xml:space="preserve"> REUNIÃO GECOC</t>
  </si>
  <si>
    <t xml:space="preserve"> DESLOCAMENTO PARA A PROMOTORIA DE JUSTIÇA VINCULADA DE TEJUÇUOCA.</t>
  </si>
  <si>
    <t>TEJUCUOCA - CE</t>
  </si>
  <si>
    <t>LUIZ CLAUDIO PRADO DE ALMEIDA</t>
  </si>
  <si>
    <t xml:space="preserve">  DESLOCAMENTO PARA A PROMOTORIA DE JUSTIÇA VINCULADA DE TEJUÇUOCA.</t>
  </si>
  <si>
    <t xml:space="preserve"> ACOMPANHAMENTO DOS TRABALHOS DE IMPLANTAÇÃO DO SAJMP NA COMARCA DE SOBRAL</t>
  </si>
  <si>
    <t>LUANA OLIVEIRA RIOS AGUIAR</t>
  </si>
  <si>
    <t>LEVY MELO FREITAS</t>
  </si>
  <si>
    <t xml:space="preserve"> AÇÃO FISCALIZATÓRIA NAS CIDADES DE ACARAÊ. ITAREMA. TRAIRI. PENTECOSTE. SÃO GONÇALO DO AMARANTE</t>
  </si>
  <si>
    <t>DESLOCAMENTO</t>
  </si>
  <si>
    <t xml:space="preserve"> DESLOCAMENTO</t>
  </si>
  <si>
    <t>LEANDRO LOPES FACANHA</t>
  </si>
  <si>
    <t xml:space="preserve"> REUNIÃO DO GRUPO ESPECIAL DE COMBATE À CORRUPÇÃO -GECOC</t>
  </si>
  <si>
    <t xml:space="preserve"> TREINAMENTO SAJ MP ARACATI</t>
  </si>
  <si>
    <t>JOSY DE OLIVEIRA SABINO</t>
  </si>
  <si>
    <t>SEMINÁRIO INTERAÇÕES DO MINISTÉRIO PÚBLICO NA ERA DA INFORMAÇÃO</t>
  </si>
  <si>
    <t>AÉREO</t>
  </si>
  <si>
    <t>FORTALEZA-CE / BRASíLIA – DF / FORTALEZA – CE</t>
  </si>
  <si>
    <t xml:space="preserve"> PARTICIPAÇÃO NO EVENTO "ENCONTROS REGIONAIS" EM QUIXADÁ</t>
  </si>
  <si>
    <t xml:space="preserve"> VIAGEM PARA REALIZAÇÃO DE AUDIÊNCIA DE INSTRUÇÃO DO PROCESSO Nº 30907/2018-0</t>
  </si>
  <si>
    <t>ICAPUI - CE</t>
  </si>
  <si>
    <t xml:space="preserve"> CURSO CAPACITAÇÃO SAJ-MP ARACATI</t>
  </si>
  <si>
    <t>JOSE ANDRE BARRETO JUNIOR</t>
  </si>
  <si>
    <t>ISADORA ANDRADE NUNES</t>
  </si>
  <si>
    <t xml:space="preserve"> III ENCONTRO NACIONAL DO MINISTÉRIO PÚBLICO</t>
  </si>
  <si>
    <t>HUMBERTO IBIAPINA LIMA MAIA</t>
  </si>
  <si>
    <t xml:space="preserve"> TREINAMENTO PARA IMPLANTAÇÃO DO SAJ-MP - ARACATI</t>
  </si>
  <si>
    <t>HUGO MAGALHAES NOGUEIRA SANTIAGO</t>
  </si>
  <si>
    <t>2128.31</t>
  </si>
  <si>
    <t xml:space="preserve">  SESSÃO CNMP - REUNIÕES CID GOMES E TASSO JEREISSATI - REUNIÃO ORDINÁRIA CNPG</t>
  </si>
  <si>
    <t>2437.95</t>
  </si>
  <si>
    <t xml:space="preserve">  3º ENCONTRO REGIONAL</t>
  </si>
  <si>
    <t>SEMINÁRIO NACIONAL TÉCNICAS ESPECIAISS DE INVESTIGAÇÃO EM LAVAGEM DE DINHEIRO</t>
  </si>
  <si>
    <t>FORTALEZA-CE / CURITIBA-PR / FORTALEZA – CE</t>
  </si>
  <si>
    <t xml:space="preserve"> CORREIÇÕES JUNHO</t>
  </si>
  <si>
    <t>EDUCAÇÃO E CIDADANIA - CONTRA A CORRUPÇÃO</t>
  </si>
  <si>
    <t>DIRETOR DA DIRETORIA DE ENSINO</t>
  </si>
  <si>
    <t>FRANCISCO TARCISIO ROCHA GOMES JUNIOR</t>
  </si>
  <si>
    <t xml:space="preserve"> 2º SEMINÁRIO DE POLÍTICAS CRIMINAIS GAECO/MPRN</t>
  </si>
  <si>
    <t>NATAL - RN</t>
  </si>
  <si>
    <t xml:space="preserve"> SEMINÁRIO TÉCNICAS ESPECIAIS DE INVESTIGAÇÃO EM LAVAGEM DE DINHEIRO.</t>
  </si>
  <si>
    <t>FRANCISCO FABRICIO DA SILVA SOUSA</t>
  </si>
  <si>
    <t xml:space="preserve"> TREINAMENTO SAJ MP - ARACATI</t>
  </si>
  <si>
    <t>FRANCISCA FRANCINEIDE DE SOUZA OLIVEIRA</t>
  </si>
  <si>
    <t xml:space="preserve"> CURSO DE IMPLANTAÇÃO DO SAJ MP</t>
  </si>
  <si>
    <t xml:space="preserve">FRANCISCA CAROLINA PESSOA BEZERRA </t>
  </si>
  <si>
    <t xml:space="preserve"> CURSO DE IMPLANTAÇÃO DO SISTEMA SAJMP</t>
  </si>
  <si>
    <t>FRANCISCA CARMILENE PACHECO TEIXEIRA</t>
  </si>
  <si>
    <t xml:space="preserve"> VISTORIA TÉCNICA NO CENTRO DE TRATAMENTO DE RESÍDUO SÓLIDO DE SOBRAL</t>
  </si>
  <si>
    <t>3.5</t>
  </si>
  <si>
    <t xml:space="preserve"> VISTORIA TÉCNICA NA ÁREA DE ENGENHARIA CIVIL NAS COMARCAS DE QUIXADÁ E BARBALHA.</t>
  </si>
  <si>
    <t>FABIANA BARBOSA DO VALE</t>
  </si>
  <si>
    <t xml:space="preserve"> TREINAMENTO SAJ-MP - IMPLANTAÇÃO SAJ ARACATI</t>
  </si>
  <si>
    <t>EVERTON GOMES OLINTO</t>
  </si>
  <si>
    <t xml:space="preserve"> TREINAMENTO DE IMPLANTAÇÃO DO SISTEMA DO SAJ-MP</t>
  </si>
  <si>
    <t>ERIADNA MARIA ANDRADE BARBOSA</t>
  </si>
  <si>
    <t>DILIGÊNCIA À COMARCA VINCULADA DE IBARETAMA.</t>
  </si>
  <si>
    <t>IBICUITINGA - CE</t>
  </si>
  <si>
    <t>ERANILCE TAVARES MENESES</t>
  </si>
  <si>
    <t xml:space="preserve">17/04/2019                    </t>
  </si>
  <si>
    <t xml:space="preserve"> DILIGÊNCIA À COMARCA VINCULADA DE IBARETAMA.</t>
  </si>
  <si>
    <t xml:space="preserve"> PALESTRA GESTORES ESCOLARES PROJETO EDUCAÇÃO E CIDADANIA/CAODPP/PGJ/CE - INTEGRADO AO PROGRAMA TCEDUC/TCE - CONFORME CALENDÁRIO DO PROGRAMA</t>
  </si>
  <si>
    <t xml:space="preserve"> PALESTRA E REUNIÃO PROJETO "EDUCAÇÃO E CIDADANIA - CONTRA A CORRUPÇÃO" - CAODPP; PARCERIA COM O TCEDUC DO TCE/CE; CALENDÁRIO ANUAL; DIVERSOS MUNICÍPIOS</t>
  </si>
  <si>
    <t xml:space="preserve"> PALESTRA E REUNI??O PROJETO "EDUCA????O E CIDADANIA - CONTRA A CORRUPÇÃO" - CAODPP; PARCERIA COM O TCEDUC DO TCE/CE; CALEND??RIO ANUAL; DIVERSOS MUNIC??PIOS</t>
  </si>
  <si>
    <t>MOMBACA - CE</t>
  </si>
  <si>
    <t xml:space="preserve"> VISTORIA MANUTENÇÃO PJ DE IGUATU. ASSARÉ E CRATO</t>
  </si>
  <si>
    <t>EDILBERTO BERNARDO DE OLIVEIRA</t>
  </si>
  <si>
    <t>DOUGLAS MAGALHAES DIAS</t>
  </si>
  <si>
    <t xml:space="preserve"> VI CONGRESSO DO FÓRUM NACIONAL DOS MEMBROS DO MINISTÉRIO PÚBLICO DA INFÂNCIA E ADOLESCÊNCIA - PROINFANCIA</t>
  </si>
  <si>
    <t xml:space="preserve"> REALIZAÇÃO DE DILIGÊNCIAS NA COMARCA DE JAGUARETAMA</t>
  </si>
  <si>
    <t>CLAUDIO ROBERTO MENDES DE SOUZA</t>
  </si>
  <si>
    <t xml:space="preserve"> DESLOCAMENTO À PROMOTORIA DE ICAPUÍ</t>
  </si>
  <si>
    <t xml:space="preserve"> CURSO PARA TREINAMENTO E IMPLANTAÇÃO DO SAJ MP-CE EM ITAPIPOCA</t>
  </si>
  <si>
    <t>CARLOS ALBERTO ARAUJO JUNIOR</t>
  </si>
  <si>
    <t xml:space="preserve"> VIAGEM A BEBERIBE</t>
  </si>
  <si>
    <t xml:space="preserve"> VIAGEM IGUATU. ASSARÉ E CRATO</t>
  </si>
  <si>
    <t xml:space="preserve"> VIAGEM A NOVA RUSSAS</t>
  </si>
  <si>
    <t>TREINAMENTO SAJ MP</t>
  </si>
  <si>
    <t>BARBARA SANTIAGO SILVA</t>
  </si>
  <si>
    <t xml:space="preserve"> REPRESENTAÇÃO INSTITUCIONAL NA REUNIÃO ORDINÁRIA DA COMISSÃO PERMANENTE DE PREVENÇÃO E COMBATE À VIOLÊNCIA NOS ESTÁDIOS</t>
  </si>
  <si>
    <t>VI PROINFANCIA</t>
  </si>
  <si>
    <t>III SEMINÁRIO NACIONAL DE INCENTIVO `AUTOCOMPOSIÇÃO NO MINISTÉRIO PUBLICO</t>
  </si>
  <si>
    <t xml:space="preserve">ANA CLÁUDIA UCHOA DE ALBUQUERQUE </t>
  </si>
  <si>
    <t>REUNIÃO DO GRUPO NACIONAL DE ACOMPANHAMENTO LEGISLATIVO PROCESSUAL</t>
  </si>
  <si>
    <t>ALCIDES JORGE EVANGELISTA FERREIRA</t>
  </si>
  <si>
    <t>3º ENCONTRO REGIONAL</t>
  </si>
  <si>
    <t xml:space="preserve">FORTALEZA - CE </t>
  </si>
  <si>
    <t xml:space="preserve">ASSARE – CE </t>
  </si>
  <si>
    <t xml:space="preserve"> TARRAFAS – CE</t>
  </si>
  <si>
    <t>NATAL – RN</t>
  </si>
  <si>
    <t xml:space="preserve">FUNDAMENTO LEGAL: Lei Complementar nº 101/2000, art. 48-A, I, e Lei nº 12.527, art. 8°, §1°, III ;Resolução CNMP nº 86/2012, art. 5º, inciso I, alínea “f”. </t>
  </si>
  <si>
    <t>(j) Total - Somatório dos valores dos meses do ano.</t>
  </si>
  <si>
    <t>(i) - Valor total das diárias pagas.</t>
  </si>
  <si>
    <t>(h) - Quantidade de diárias pagas. Informar quando houver pagamento de meias-diárias.</t>
  </si>
  <si>
    <t>(g) - Valor total da passagem ou custo do transporte.</t>
  </si>
  <si>
    <t>(f) - Motivo de viagem: Exemplo: participar de congressos, reuniões de trabalho, etc.</t>
  </si>
  <si>
    <t>(e) - Tipo de transporte utilizado: avião, carro ou ônibus.</t>
  </si>
  <si>
    <t>(d) - Informar o trecho percorrido. Exemplo: BSB/BH/BSB. Em caso de trechos muito extensos, utilizar o rodapé do quadro para detalhamento.</t>
  </si>
  <si>
    <t xml:space="preserve">(c) - Período a que se referem as diárias. Exemplo: 25/07/2011 a 28/07/2011. </t>
  </si>
  <si>
    <t xml:space="preserve">(b) - Cargo do membro ou servidor que recebeu a diária. Por exemplo: subprocurador da república, promotor de justiça, analista processual, técnico administrativo, etc. </t>
  </si>
  <si>
    <t>(a) - Nome do membro, servidor ou colaborador eventual que recebeu a diária.</t>
  </si>
  <si>
    <t>TOTAL (J)</t>
  </si>
  <si>
    <t>Sem custo para o MPCE</t>
  </si>
  <si>
    <t xml:space="preserve"> TREINAMENTO DO SAJ MP </t>
  </si>
  <si>
    <t>GUILHERME VINICIUS DUETE CAVALCANTE</t>
  </si>
  <si>
    <t xml:space="preserve"> TREINAMENTO SAJMP</t>
  </si>
  <si>
    <t xml:space="preserve"> VI PRO INFANCIA</t>
  </si>
  <si>
    <t xml:space="preserve">04/05/2019                    </t>
  </si>
  <si>
    <t>JACKELINE GOMES SOARES SANTOS</t>
  </si>
  <si>
    <t xml:space="preserve"> VI CONGRESSO PRO INFANCIA</t>
  </si>
  <si>
    <t xml:space="preserve"> INSPEÇÃO DE SEGURANÇA</t>
  </si>
  <si>
    <t xml:space="preserve"> CORREIÇÕES MÊS MAIO</t>
  </si>
  <si>
    <t xml:space="preserve">26/05/2019                    </t>
  </si>
  <si>
    <t xml:space="preserve">VI CONGRESSO DO FÓRUM NACIONAL DOS MEMBROS DO MINISTÉRIO PÊBLICO DA INFÂNCIA E ADOLESCÊNCIA - PROINFANCIA </t>
  </si>
  <si>
    <t xml:space="preserve"> VI CONGRESSO DO FÓRUM NACIONAL DOS MEMBROS DO MINISTÉRIO PÊBLICO DA INFÂNCIA E ADOLESCÊNCIA - PROINFANCIA </t>
  </si>
  <si>
    <t>VI CONGRESSO PROINFANCIA</t>
  </si>
  <si>
    <t xml:space="preserve"> VI CONGRESSO PROINFANCIA</t>
  </si>
  <si>
    <t xml:space="preserve">2º ENCONTRO REGIONAL - IGUATU </t>
  </si>
  <si>
    <t xml:space="preserve"> DILIGêNCIAS REFERENTE A OPERAçãO CASA DE PALHA EM QUIXADá/CE</t>
  </si>
  <si>
    <t>DAVID SOUSA GARCES</t>
  </si>
  <si>
    <t>VIAGEM PARA VISTORIA TÉCNICA</t>
  </si>
  <si>
    <t>PARAMOTI - CE</t>
  </si>
  <si>
    <t xml:space="preserve">25/02/2019                    </t>
  </si>
  <si>
    <t xml:space="preserve"> TREINAMENTO DE IMPLANTAÇÃO DO SISTEMA SAJ-MP</t>
  </si>
  <si>
    <t>JANAINA MATOS DE ANDRADE</t>
  </si>
  <si>
    <t xml:space="preserve"> 2º ENCONTRO REGIONAL DO MP-CE COMARCA DE IGUATU</t>
  </si>
  <si>
    <t>III SEMINARIO NACIONAL DE INCENTIVO A AUTO COMPOSICAO NO MNISTERIO PUBLICO</t>
  </si>
  <si>
    <t xml:space="preserve"> SEMINáRIO INTERAçõES DO MINISTéRIO PúBLICO NA ERA DA INFORMAçãO</t>
  </si>
  <si>
    <t xml:space="preserve"> VIAGEM A PJ DE ACARAú</t>
  </si>
  <si>
    <t xml:space="preserve"> 2º ENCONTRO REGIONAL - IGUATU</t>
  </si>
  <si>
    <t xml:space="preserve"> TREINAMENTO DE IMPLANTAçãO DO SISTEMA DE AUTOMAçãO DA JUSTIçA -SAJ_MP</t>
  </si>
  <si>
    <t>FRANCISCO IZAIAS CARDOSO</t>
  </si>
  <si>
    <t xml:space="preserve"> OITIVA DE TESTEMUNHA EM PAD</t>
  </si>
  <si>
    <t xml:space="preserve">MARCELA MARJORE OLIMPIO PEREIRA </t>
  </si>
  <si>
    <t xml:space="preserve"> 2ª ENCONTRO REGIONAL 2019 - IGUATU</t>
  </si>
  <si>
    <t xml:space="preserve">01/05/2019                    </t>
  </si>
  <si>
    <t xml:space="preserve"> CONVOCAÇÃO PARA TREINAMENTO DO SAJ MP CONFORME PORTARIA Nº2271/2019</t>
  </si>
  <si>
    <t>RENYELLE DA SILVEIRA VASCONCELOS</t>
  </si>
  <si>
    <t xml:space="preserve">  TREINAMENTO DE IMPLANTAçãO DO SISTEMA SAJ-MP, CONFORME A PORTARIA DE CONVOCAçãO Nº 2271/2019 EM ANEXO.</t>
  </si>
  <si>
    <t>RAILANDIA DE SOUSA SILVA</t>
  </si>
  <si>
    <t xml:space="preserve"> INSPEçãO EM PREFEITURA</t>
  </si>
  <si>
    <t>SOLENIDADE DE ABERTURA DO SIMPóSIO NACIONAL SOBRE O USO DATA ANALYTICS NO ENFRENTAMENTO DA CORRUPçãO</t>
  </si>
  <si>
    <t>TREINAMENTO DE IMPLANTAçãO DO SISTEMA DE AUTOMAçãO DA JUSTIçA - SAJMP, NA ESCOLA SUOERIOR DO MINISTéRIO PúBLICO.</t>
  </si>
  <si>
    <t>JORGE LUIS CAMELO MESQUITA</t>
  </si>
  <si>
    <t xml:space="preserve"> CONGRESSO BRASILEIRO DOS ASSESSORES DE COMUNICAçãO DO SISTEMA DE JUSTIçA</t>
  </si>
  <si>
    <t>SãO PAULO - SP</t>
  </si>
  <si>
    <t>EDUCAçãO E CIDADANIA - CONTRA A CORRUPçãO - CAODPP</t>
  </si>
  <si>
    <t xml:space="preserve"> INSPEÇÃO DE SEGURANÇA NAS PROMOTORIAS MORRINHOS, SANTANA DO ACARAÊ, SENADOR SÁ E MASSAPÊ</t>
  </si>
  <si>
    <t>MASSAPE - CE</t>
  </si>
  <si>
    <t xml:space="preserve"> MANUTENÇÃO PÓRTICO DETECTOR DE METAIS</t>
  </si>
  <si>
    <t xml:space="preserve"> 31ª REUNIãO ORDINáRIA DA COMISSãO DE TRABALHO DE CERIMONIAL E PROTOCOLO DO MINISTéRIO PúBLICO DOS ESTADOS E DA UNIãO €? CTCEMP</t>
  </si>
  <si>
    <t xml:space="preserve"> LOGISTICA E APOIO AO PROJETO SAJMP</t>
  </si>
  <si>
    <t xml:space="preserve"> SINDICâNCIA</t>
  </si>
  <si>
    <t>JERICOACOARA - CE</t>
  </si>
  <si>
    <t>THIAGO LUIZ SIMOES DE OLIVEIRA</t>
  </si>
  <si>
    <t xml:space="preserve"> 116ª REUNIãO ORDINáRIA DO CONSELHO NACIONAL DOS CORREGEDORES-GERAIS DO MINISTéRIO PúBLICO DOS ESTADOS E DA UNIãO</t>
  </si>
  <si>
    <t xml:space="preserve"> PALESTRA PROJETO PROPOA IFCE  E 2º ENCONTRO REGIONAL DO MP-CE</t>
  </si>
  <si>
    <t xml:space="preserve"> VIAGEM PARA AUDIêNCIA DE INSTRUçãO DE SINDICâNCIA</t>
  </si>
  <si>
    <t xml:space="preserve"> DILIGêNCIA DESTINO A COMARCA DE JUAZEIRO DO NORTE/CE</t>
  </si>
  <si>
    <t xml:space="preserve"> AS SERVIDORAS IRãO AO MUNICíPIO DE ARACATI REALIZAR INSPEçãO NO CONSELHO TUTELAR A PEDIDO DO PROMOTOR, DR MARCELO CUNHA, MEMBRO TITULAR DA 3O PROMOTORIA DE ARACATI</t>
  </si>
  <si>
    <t xml:space="preserve"> 1ª PALESTRA REGIONALL PROJETO EDUCAçãO E CIDADANIA/CAODPP - ASSARÉ E TAUÁ (AéREO E TERRESTRE)</t>
  </si>
  <si>
    <t>CAFÉ COM O PGJ</t>
  </si>
  <si>
    <t xml:space="preserve"> REALIZAÇÃO DE DILIGÊNCIAS NA COMRCA VINCULDA ERERÉ</t>
  </si>
  <si>
    <t xml:space="preserve">11/03/2019                    </t>
  </si>
  <si>
    <t xml:space="preserve">07/03/2019                    </t>
  </si>
  <si>
    <t xml:space="preserve"> ENCONTRO REGIONAL 2019 - 2ª UNIDADE </t>
  </si>
  <si>
    <t xml:space="preserve"> 2º ENCONTRO REGIONAL DO NÊCLEO DE GESTÃO ESTRATÉGICA DE PROJETOS DA PGJ</t>
  </si>
  <si>
    <t xml:space="preserve"> CUMPRIR DILIGêNCIAS NA COMARCA VINCULADA DE GROAíRAS</t>
  </si>
  <si>
    <t xml:space="preserve">  VIAGEM INSTITUCIONAL REUNIãO CONS. MARCELO WEITZEL E RECEBIMENTO DE MEDALHA ORDEM DO MéRITO MILITAR</t>
  </si>
  <si>
    <t xml:space="preserve"> REUNIãO ORDINáRIA DO CNPG E SESSãO SOLENE DE POSSE DO NOVO PRESIDENTE DO CNPG</t>
  </si>
  <si>
    <t>CAMPO GRANDE MS - MS</t>
  </si>
  <si>
    <t xml:space="preserve"> VISITA TECNICA AO MINISTERIO PUBLICO DA PARAIBA</t>
  </si>
  <si>
    <t>RICARDO DE ALMEIDA PAULA</t>
  </si>
  <si>
    <t>CAIO HOLANDA COSTA</t>
  </si>
  <si>
    <t>CLAUDIA REJANE MOREIRA LOBO</t>
  </si>
  <si>
    <t>GERENTE DO DEPTO. DE PESSOAL</t>
  </si>
  <si>
    <t>FABIO SERGIO HENRIQUE DE MELO</t>
  </si>
  <si>
    <t xml:space="preserve"> VISTORIA REFORMA PJ DE CRATO </t>
  </si>
  <si>
    <t xml:space="preserve"> PROINFâNCIA €? FóRUM  NACIONAL  DOS  MEMBROS DO MINISTéRIO PúBLICO DA INFâNCIA E ADOLESCêNCIA</t>
  </si>
  <si>
    <t>HELGA BARRETO TAVARES</t>
  </si>
  <si>
    <t>VISTORIA PJ DE GRANJA, SANTA QUITÉRIA, MASSAPÊ</t>
  </si>
  <si>
    <t xml:space="preserve">12/04/2018                    </t>
  </si>
  <si>
    <t xml:space="preserve">10/04/2018                    </t>
  </si>
  <si>
    <t xml:space="preserve">26/04/2018                    </t>
  </si>
  <si>
    <t xml:space="preserve">24/04/2018                    </t>
  </si>
  <si>
    <t xml:space="preserve"> VISTORIA PJ DE CRATO E ASSARÉ</t>
  </si>
  <si>
    <t xml:space="preserve">04/04/2018                    </t>
  </si>
  <si>
    <t xml:space="preserve">01/04/2018                    </t>
  </si>
  <si>
    <t xml:space="preserve"> SEMINáRIO MP E O TERCEIRO SETOR E REUNIãO ORDINáRIA PROFIS</t>
  </si>
  <si>
    <t>VITóRIA - ES</t>
  </si>
  <si>
    <t xml:space="preserve"> VISTORIA TéCNICA NAS ESCOLAS NO MUNICíPIO DE ITAPAJé.</t>
  </si>
  <si>
    <t xml:space="preserve"> DILIGêNCIAS COM DESTINO A COMARCA DE QUIXADá</t>
  </si>
  <si>
    <t xml:space="preserve"> DILIGêNCIAS REFERENTES A PROCEDIMENTOS COM DESTINO A COMARCA DE AQUIRAZ</t>
  </si>
  <si>
    <t xml:space="preserve"> CUMPRIR DILIGÊNCIA NA COMARCA VINCULADA DE BANABUIU</t>
  </si>
  <si>
    <t xml:space="preserve">12/03/2019                    </t>
  </si>
  <si>
    <t xml:space="preserve">21/03/2019                    </t>
  </si>
  <si>
    <t xml:space="preserve"> II SEMINáRIO "CONEXãO PRó CONVIVêNCIA FAMILIAR E COMUNIDADE" E DO GRUPO DE TRABALHO "PRó DIREITOS HUMANOS DA INFâNCIA E ADOLESCêNCIA"</t>
  </si>
  <si>
    <t xml:space="preserve"> INSPEçãO DE SEGURANçA</t>
  </si>
  <si>
    <t>GUARACIABA DO NORTE - CE</t>
  </si>
  <si>
    <t xml:space="preserve"> AUXíLIO NA COMARCA DE COREAú COM A EXECUçãO DE DILIGêNCIAS</t>
  </si>
  <si>
    <t xml:space="preserve">22/03/2019                    </t>
  </si>
  <si>
    <t xml:space="preserve">08/03/2019                    </t>
  </si>
  <si>
    <t xml:space="preserve"> I CONGRESSO DO FóRUM NACIONAL DOS MEMBROS DO MINISTéRIO PúBLICO DA INFâNCIA E ADOLESCêNCIA -  PROINFâNCIA</t>
  </si>
  <si>
    <t xml:space="preserve"> FRIDA - AVALIAÇÃO DE RISCO EM CASOS DE VIOLÊNCIA DOMÉSTICA CONTRA MULHERES</t>
  </si>
  <si>
    <t xml:space="preserve">26/03/2019                    </t>
  </si>
  <si>
    <t xml:space="preserve"> VIAGENS DE CORREI????ES NO M??S DE MAIO 2019</t>
  </si>
  <si>
    <t xml:space="preserve">  SIMPóSIO NACIONAL SOBRE O USO DA DATA ANALYCTES NO ENFRENTAMENTO DA CORRUPçãO </t>
  </si>
  <si>
    <t xml:space="preserve"> VIAGENS DE CORREIÇÕES NO MÊS DE MAIO 2019</t>
  </si>
  <si>
    <t xml:space="preserve"> DESLOCAMENTO à COMARCA VINCULADA DE MARTINóPOLE</t>
  </si>
  <si>
    <t xml:space="preserve">18/03/2019                    </t>
  </si>
  <si>
    <t>CAMINHOS PARA ENVELHECIMENTO CIDADÃO NO CEARÁ</t>
  </si>
  <si>
    <t>CUMPRIMENTO DE DILIGENCIAS</t>
  </si>
  <si>
    <t>6.00</t>
  </si>
  <si>
    <t xml:space="preserve"> REALIZAÇÃO DE CORREIÇÕES NAS COMARCAS DE LAVRAS DA MANGABEIRA, AURORA, BARRO E CARIRIAÇU</t>
  </si>
  <si>
    <t xml:space="preserve">21/04/2019                    </t>
  </si>
  <si>
    <t>QUIXELO - CE</t>
  </si>
  <si>
    <t xml:space="preserve">28/03/2019                    </t>
  </si>
  <si>
    <t xml:space="preserve"> CAFÉ COM ADMINISTRAÇÃO</t>
  </si>
  <si>
    <t>OSMAR CANUTO DE ARAUJO</t>
  </si>
  <si>
    <t xml:space="preserve"> DILIGÊNCIAS FISCALIZATÓRIAS NAS CIDADES DE NOVA RUSSAS, SANTA QUITÉRIA, INDEPENDÊNCIA, CANINDÉ, ARATUBA, QUIXADÁ, QUIXERAMOBIM, MORADA NOVA, QUIXERÉ, RUSSAS, PALHANO, JAGUARUANA, BEBERIBE, CHOROZINHO E GUAIÊBA</t>
  </si>
  <si>
    <t xml:space="preserve">07/04/2019                    </t>
  </si>
  <si>
    <t xml:space="preserve">20/03/2019                    </t>
  </si>
  <si>
    <t xml:space="preserve">13/03/2019                    </t>
  </si>
  <si>
    <t xml:space="preserve"> DILIGêNCIA  à VINCULADA DE IBARETAMA.</t>
  </si>
  <si>
    <t>42A CNOMP E "4A SEMANA DE OUVIDORIA E ACESSO à INFORMAçãO: UMA OUVIDORIA.GOV PARA UM CIDADãO.BR"</t>
  </si>
  <si>
    <t xml:space="preserve">  IDA A COMARCA VINCULADA DE PACUJÁ</t>
  </si>
  <si>
    <t xml:space="preserve">28/02/2019                    </t>
  </si>
  <si>
    <t xml:space="preserve">22/02/2019                    </t>
  </si>
  <si>
    <t xml:space="preserve">12/02/2019                    </t>
  </si>
  <si>
    <t>DT FINAL EVENTO</t>
  </si>
  <si>
    <t>DT INICIO EVENTO</t>
  </si>
  <si>
    <t>VALOR TOTAL</t>
  </si>
  <si>
    <t>DIARIAS</t>
  </si>
  <si>
    <t xml:space="preserve"> PASSAGEM</t>
  </si>
  <si>
    <t>NOME BENEFICIARIO</t>
  </si>
  <si>
    <t>DIÁRIAS – ABRIL DE 2019 – Data da última atualização: 13//05/2019</t>
  </si>
  <si>
    <t>Fonte: SIMP - Sistema de Informações do Ministério Público e folha de pagamento (Secretaria de Recursos Humanos)</t>
  </si>
  <si>
    <t>MINISTÉRIO PÚBLICO DO ESTADO DO CEARÁ / RESOLUÇÃO DO CONSELHO NACIONAL DO MINISTÉRIO PÚBLICO - CNMP n° 86/2012, art. 5°, inciso I, alínea “f”.</t>
  </si>
  <si>
    <t xml:space="preserve"> AçãO NACIONAL EM DEFESA DO DIREITO à SAúDE</t>
  </si>
  <si>
    <t xml:space="preserve"> SESSãO SOLENE COMEMORATIVA DOS 30 ANOS DA INSTALAçãO DA CORTE DO STJ E PRIMEIRA REUNIãO ORDINáRIA DE 2019 DO GRUPO NACIONAL DE COMBATE àS ORGANIZAçõES CRIMINOSAS €? GNCOC</t>
  </si>
  <si>
    <t>INSPEÇÃO DE SEGURANÇA</t>
  </si>
  <si>
    <t>DIEGO SILVA CELESTINO</t>
  </si>
  <si>
    <t>VISTORIA PJ DE ITAPAJÉ</t>
  </si>
  <si>
    <t xml:space="preserve"> VISTORIA PJ DE LIMOEIRO DO NORTE </t>
  </si>
  <si>
    <t xml:space="preserve"> 18ª REUNIãO DO CPSI</t>
  </si>
  <si>
    <t xml:space="preserve"> MUNICIPALIZA E CAMINHOS PARA ENVELHECIMENTO CIDADãO</t>
  </si>
  <si>
    <t xml:space="preserve"> MUNICIPALIZA E CAMINHOS PARA O ENVELHECIMENTO CIDADãO</t>
  </si>
  <si>
    <t xml:space="preserve"> ATENDIMENTO DECON VIAJANTE NAS CIDADES DE ALTANEIRA, FARIAS BRITO, CARIÊS,IGUATU E QUIXELO</t>
  </si>
  <si>
    <t xml:space="preserve"> CURSO: REVISãO ESTATUTáRIA E ELABORAçãO DE REGIMENTOS INTERNOS COM BASE NA GOVERNANçA E REUNIãO DE TRABALHO COM O SR. EDUARDO FILINTO</t>
  </si>
  <si>
    <t xml:space="preserve"> OPERAÇÃO SIGILOSA  NA CIDADE DE SOBRAL/CE</t>
  </si>
  <si>
    <t xml:space="preserve"> VISTORIA TÉCNICA - MEIO AMBIENTE</t>
  </si>
  <si>
    <t xml:space="preserve"> 2º CONFERENCIA REGIONAL DE PROMOTORES E PROCURADORES DE JUSTIçA DA REGIãO NORDESTE</t>
  </si>
  <si>
    <t xml:space="preserve"> VIAGEM DE INSPEÇÃO NA COMARCA DE JAGUARETAMA</t>
  </si>
  <si>
    <t xml:space="preserve">26/02/2019                    </t>
  </si>
  <si>
    <t xml:space="preserve">19/02/2019                    </t>
  </si>
  <si>
    <t xml:space="preserve">05/02/2019                    </t>
  </si>
  <si>
    <t xml:space="preserve">11/02/2019                    </t>
  </si>
  <si>
    <t xml:space="preserve"> REUNIãO CNPG E LANçAMENTO LIVRO CONSELHEIRO DEMERVAL</t>
  </si>
  <si>
    <t xml:space="preserve"> 2ª CONFERêNCIA REGIONAL DE PROMOTORAS E PROCURADORAS DE JUSTIçA</t>
  </si>
  <si>
    <t>MARIA MAGNOLIA BARBOSA DA SILVA</t>
  </si>
  <si>
    <t xml:space="preserve"> REUNIãO AMPLIADA DO SINALID - SISTEMA NACIONAL DE LOCALIZAçãO DE DESAPARECIDOS</t>
  </si>
  <si>
    <t xml:space="preserve">19/03/2019                    </t>
  </si>
  <si>
    <t xml:space="preserve"> REUNIãO AMPLIADA DO SINALID</t>
  </si>
  <si>
    <t>ANTONIO IRAN COELHO SIRIO</t>
  </si>
  <si>
    <t xml:space="preserve"> ACOMPANHAR INSPEçãO DO TRIBUNAL DE CONTAS DO ESTADO EM PACATUBA</t>
  </si>
  <si>
    <t xml:space="preserve"> ACOMPANHAR INSPEçãO DO TRIBUNAL DE CONTAS DO ESTADO NO MUNICíPIO DE PACATUBA</t>
  </si>
  <si>
    <t xml:space="preserve"> 1º ENCONTRO NACIONAL DOS PROMOTORES DE JUSTIÇA DA ORDEM TRIBUTÁRIA</t>
  </si>
  <si>
    <t xml:space="preserve"> 1º ENCONTRO JURÍDICO DO GAECO OESTE/MPRN</t>
  </si>
  <si>
    <t xml:space="preserve"> DILIGÊNCIAS</t>
  </si>
  <si>
    <t xml:space="preserve"> CUMPRIR DILIGÊNCIA EM COMARCA VINCULADA DE GROAÍRAS</t>
  </si>
  <si>
    <t xml:space="preserve">14/02/2019                    </t>
  </si>
  <si>
    <t xml:space="preserve"> FISCALIZAçãO DA APLICAçãO DE PROVA DE SELEçãO DE ESTAGIáRIO 2018</t>
  </si>
  <si>
    <t xml:space="preserve">02/12/2018                    </t>
  </si>
  <si>
    <t>ITALO NOGUEIRA DE LIMA</t>
  </si>
  <si>
    <t xml:space="preserve"> 1º ENCONTRO REGIONAL 2019 - JUAZEIRO DO NORTE</t>
  </si>
  <si>
    <t xml:space="preserve">14/03/2019                    </t>
  </si>
  <si>
    <t>MARIA JACQUELINE FAUSTINO DE SOUZA</t>
  </si>
  <si>
    <t>1º ENCONTRO REGIONAL 2019 - JUAZEIRO DO NORTE</t>
  </si>
  <si>
    <t>I CONGRESSO DO FóRUM NACIONAL DOS MEMBROS DO MINISTéRIO PúBLICO DA INFâNCIA E ADOLESCêNCIA -  PROINFâNCIA</t>
  </si>
  <si>
    <t xml:space="preserve"> PRIMEIRA EDIçãO DOS ENCONTROS REGIONAIS</t>
  </si>
  <si>
    <t xml:space="preserve"> AUXíLIO NA COMARCA DE COREAú PARA EXECUçãO DE DILIGêNCIAS</t>
  </si>
  <si>
    <t xml:space="preserve"> VISTORIA REFORMA PJ DE ACOPIARA, ICÓ, CRATO E MISSÃO VELHA</t>
  </si>
  <si>
    <t>MISSAO VELHA - CE</t>
  </si>
  <si>
    <t xml:space="preserve"> OPERAçãO SIGILOSA NA CIDADE SOBRAL/CE</t>
  </si>
  <si>
    <t>VISTORIA TÉCNICA PROGRAMADA</t>
  </si>
  <si>
    <t xml:space="preserve"> VIAGEM DE CORREIçõES MêS ABRIL</t>
  </si>
  <si>
    <t xml:space="preserve"> VIAGEM DE CORREIçõES DO MêS ABRIL</t>
  </si>
  <si>
    <t xml:space="preserve"> REQUER DIáRIAS, AJUDA DE CUSTO E TRANSPORTE PARA PARTICIPAR DE  DA 20ª REUNIãO ORDINáRIA DA SECRETARIA NACIONAL DO CONSUMIDOR COM O SISTEMA NACIONAL DE DEFESA DO CONSUMIDOR-SNDC, EM BRASíLIA, DF, COM SAíDA NO DIA 19 (DEZENOVE) DE MARçO DE 2019.</t>
  </si>
  <si>
    <t xml:space="preserve">27/02/2019                    </t>
  </si>
  <si>
    <t xml:space="preserve"> DESLOCAMENTO PARA A PROMOTORIA DE JUSTIÇA VINCULADA DE POTENGI</t>
  </si>
  <si>
    <t xml:space="preserve">  DESLOCAMENTO PARA A PROMOTORIA DE JUSTIÇA VINCULADA DE POTENGI</t>
  </si>
  <si>
    <t xml:space="preserve">06/02/2019                    </t>
  </si>
  <si>
    <t xml:space="preserve">20/02/2019                    </t>
  </si>
  <si>
    <t xml:space="preserve">18/02/2019                    </t>
  </si>
  <si>
    <t xml:space="preserve">16/02/2019                    </t>
  </si>
  <si>
    <t xml:space="preserve">07/02/2019                    </t>
  </si>
  <si>
    <t xml:space="preserve">13/02/2019                    </t>
  </si>
  <si>
    <t>RAFAEL TEIXEIRA ALENCAR LIMA TAVARES</t>
  </si>
  <si>
    <t xml:space="preserve"> ENCONTROS REGIONAIS 2019</t>
  </si>
  <si>
    <t>CUMPRIR DILIGêNCIA NA COMARCE DE IBARETAMA.</t>
  </si>
  <si>
    <t xml:space="preserve"> I REUNIãO ORDINáRIA DO GRUPO NACIONAL DE DIREITOS HUMANOS €? GNDH €? EM SALVADOR-BAHIA</t>
  </si>
  <si>
    <t>AVALIAçãO DE IMóVEL PARA LOCAçãO DA PROMOTORIA DE JUSTIçA DE VIçOSA</t>
  </si>
  <si>
    <t>VICOSA DO CEARA - CE</t>
  </si>
  <si>
    <t xml:space="preserve"> VISTORIA AMBIENTAL - COMARCAS DE PARAMOTI E ARACOIABA</t>
  </si>
  <si>
    <t>DIÁRIAS – MARÇO DE 2019 – Data da última atualização: 02/04/2019</t>
  </si>
  <si>
    <t>SEM CUSTO PARA O MPCE</t>
  </si>
  <si>
    <t xml:space="preserve">04/02/2019                    </t>
  </si>
  <si>
    <t xml:space="preserve"> 14º CONGRESSO BRASILEIRO DE PREGOEIROS</t>
  </si>
  <si>
    <t>FOZ DO IGUAçU - PR</t>
  </si>
  <si>
    <t>CLAUDIA LUCIO DE MEDEIROS</t>
  </si>
  <si>
    <t xml:space="preserve"> ENCONTROS REGIONAIS</t>
  </si>
  <si>
    <t xml:space="preserve"> AUDIêNCIA PúBLICO EM OCARA SOBRE PROJETO VIDAS PRESERVADAS</t>
  </si>
  <si>
    <t xml:space="preserve">ATENDIMENTO DECON VIAJANTE NAS CIDADES DE PENAFORTE, SALITRE, CARIRIAÇU E GRANJEIRO </t>
  </si>
  <si>
    <t>GRANJEIRO - CE</t>
  </si>
  <si>
    <t xml:space="preserve">10/03/2019                    </t>
  </si>
  <si>
    <t xml:space="preserve"> DILIGÊNCIAS FISCALIZATÓRIAS NA CIDADE DE MORADA NOVA </t>
  </si>
  <si>
    <t xml:space="preserve"> SOLICITAÇÃO DE PAGAMENTO DE DIÁRIA PELA VIAGEM A ARACOIABA PARA REALIZAÇÃO DE VISTORIA AMBIENTAL.</t>
  </si>
  <si>
    <t>SOLICITAÇÃO DE PAGAMENTO DE DIÁRIA PELA VIAGEM A PARAMOTI PARA REALIZAÇÃO DE VISTORIAS AMBIENTAIS.</t>
  </si>
  <si>
    <t xml:space="preserve"> REALIZAÇÃO DE PALESTRAS DO PROJETO PROPOA NAS CIDADES DE CRATO, BARBALHA E JUAZEIRO DO NORTE</t>
  </si>
  <si>
    <t xml:space="preserve"> AUXíLIO NAS COMARCAS DE COREAú E MORAúJO PARA EXECUçãO DE DILIGêNCIAS</t>
  </si>
  <si>
    <t xml:space="preserve">30/01/2019                    </t>
  </si>
  <si>
    <t xml:space="preserve">16/01/2019                    </t>
  </si>
  <si>
    <t xml:space="preserve"> LEVANTAMENTO DE INFORMAÇÕES</t>
  </si>
  <si>
    <t>VISTORIAS DE ACESSIBILIDADE NAS COMARCAS DE ARATUBA E MULUNGU</t>
  </si>
  <si>
    <t>ARATUBA - CE</t>
  </si>
  <si>
    <t xml:space="preserve"> 20ª REUNIãO ORDINáRIA DA SECRETARIA NACIONAL DO CONSUMIDOR COM O SISTEMA NACIONAL DE DEFESA DO CONSUMIDOR</t>
  </si>
  <si>
    <t xml:space="preserve"> ENCONTRO REGIONAL DO MPCE</t>
  </si>
  <si>
    <t xml:space="preserve"> DILIGÊNCIAS FISCALIZATÓRIAS NAS CIDADES DE APUIARÉS E GENERAL SAMPAIO</t>
  </si>
  <si>
    <t>GENERAL SAMPAIO - CE</t>
  </si>
  <si>
    <t xml:space="preserve"> ATENDIMENTO DECON VIAJANTE NAS CIDADES DE PENAFORTE, JATI, SALITRE, CARIRIAÇU E GRANJEIRO</t>
  </si>
  <si>
    <t xml:space="preserve"> ELEIçõES CNMP, REUNIãO GENERAL GUILHERME CALS THEOPHILO GASPAR DE OLIVEIRA E REUNIãO GUSTAVO HENRIQUE CANUTO. </t>
  </si>
  <si>
    <t xml:space="preserve"> INSPEçãO</t>
  </si>
  <si>
    <t xml:space="preserve"> REALIZAçãO DE DILIGêNCIAS NA COMARCA DE HORIZONTE REFERENTE AO PEDIDO N° 4/2019 DO GAECO/MPRN</t>
  </si>
  <si>
    <t xml:space="preserve"> VISITA TéCNICA AO MPPB PARA CONHECER O SISTEMA DA ÁREA-MEIO</t>
  </si>
  <si>
    <t xml:space="preserve"> REALIZAçãO DE DILIGêNCIAS REFERENTE A OPERAçãO EM MISSãO VELHA</t>
  </si>
  <si>
    <t xml:space="preserve"> ENCONTRO REGIONAL E CORREIÇÕES COM REUNIÃO COM MEMBROS DO MPCE</t>
  </si>
  <si>
    <t xml:space="preserve"> AUDIêNCIA EM JUAZEIRO REFERENTE A VARA DE ORGANIZAçõES CRIMINOSAS</t>
  </si>
  <si>
    <t xml:space="preserve">29/01/2019                    </t>
  </si>
  <si>
    <t xml:space="preserve"> COMPARECIMENTO NA COMARCA VINCULADA DE GUARAMIRANGA</t>
  </si>
  <si>
    <t xml:space="preserve"> CIO GOV 2019</t>
  </si>
  <si>
    <t xml:space="preserve"> CURSO DE CAPACITAçãO SOBRE SISTEMA NACIONAL DE CADASTRO DE AMBIENTAL RURAL - SICAR</t>
  </si>
  <si>
    <t xml:space="preserve"> VISTORIA REFORMA PJ DE CRATO</t>
  </si>
  <si>
    <t xml:space="preserve"> AUDIêNCIA DE INSTRUçãO - COMISSãO PERMANENTE DE INQUéRITO</t>
  </si>
  <si>
    <t xml:space="preserve"> FISCALIZAçãO DA APLICAçãO DAS PROVAS DE SELEçãO DE ESTAGIáRIOS</t>
  </si>
  <si>
    <t>HERLANGE MARIA DE OLIVEIRA LIMA</t>
  </si>
  <si>
    <t xml:space="preserve"> REALIZAÇÃO DE OITIVAS PARA INSTRUÇÃO DO INQUÉRITO ADMINISTRATIVO Nº 40878/2018-1</t>
  </si>
  <si>
    <t>IBIAPINA - CE</t>
  </si>
  <si>
    <t xml:space="preserve"> INSTALAÇÃO DE PORTAL DETECTOR DE METAIS, COMPUTADORES E O SISTEMA DE PORTARIAS NAS PROMOTORIAS CRATO E LIMOEIRO DO NORTE</t>
  </si>
  <si>
    <t xml:space="preserve"> INSTALAÇÃO DE PORTAL DETECTOR DE METAIS, COMPUTADORES E O SISTEMA DE PORTARIA NA PROMOTORIA DE ARACATI</t>
  </si>
  <si>
    <t xml:space="preserve"> INSTALAÇÃO DE PORTAL DETECTOR DE METAIS, COMPUTADORES E O SISTEMA DE PORTARIAS NAS PROMOTORIAS CRATEÊS, SOBRAL, CAMOCIM E TIANGUÁ</t>
  </si>
  <si>
    <t xml:space="preserve"> ACOMPANHAMENTO DO PGJ</t>
  </si>
  <si>
    <t>DESLOCAMENTO PARA A PROMOTORIA DE JUSTIÇA VINCULADA DE POTENGI</t>
  </si>
  <si>
    <t>CURSO DE CAPACITAçãO SOBRE A UTILIZAçãO DO SISTEMA NACIONAL DE CADASTRO AMBIENTAL RURAL - SICAR</t>
  </si>
  <si>
    <t xml:space="preserve">24/02/2019                    </t>
  </si>
  <si>
    <t xml:space="preserve">28/01/2019                    </t>
  </si>
  <si>
    <t xml:space="preserve">24/01/2019                    </t>
  </si>
  <si>
    <t xml:space="preserve">18/01/2019                    </t>
  </si>
  <si>
    <t xml:space="preserve"> ACOMPANHAR SESSãO ORDINáRIA DO CONSELHO NACIONAL DO MINISTéRIO PúBLICO</t>
  </si>
  <si>
    <t>ACOMPANHAMENTO DE MEMBRO</t>
  </si>
  <si>
    <t xml:space="preserve">17/01/2019                    </t>
  </si>
  <si>
    <t>ANDERSON RAMALHO LIMA</t>
  </si>
  <si>
    <t>REALIZAR DILIGÊNCIA NA COMARCA VINCULADA DE GROAÍRAS</t>
  </si>
  <si>
    <t xml:space="preserve"> REALIZAR DILIGÊNCIAS EM COMARCA VINCULADA DE GROAÍRAS</t>
  </si>
  <si>
    <t xml:space="preserve">31/01/2019                    </t>
  </si>
  <si>
    <t xml:space="preserve">22/01/2019                    </t>
  </si>
  <si>
    <t xml:space="preserve">15/01/2019                    </t>
  </si>
  <si>
    <t xml:space="preserve">11/01/2019                    </t>
  </si>
  <si>
    <t>SOLICITAçãO DE DIáRIA PARA AUDITORIA NAS REFORMAS DAS PROMOTORIA DE JUSTIçA ESPECIFICADO NO MEMORANDO ANEXO.</t>
  </si>
  <si>
    <t xml:space="preserve"> VISTORIA NAS SEDES DE SANTA QUITÉRIA, MASSAPÊ, ITAPAJÉ E ITAITINGA</t>
  </si>
  <si>
    <t>COORD ADJUNTO DE CONTROLE INTERNO</t>
  </si>
  <si>
    <t>RICARDO PEREIRA SALES</t>
  </si>
  <si>
    <t xml:space="preserve"> CORREIçõES NAS COMARCAS DE CRATO E FARIAS BRITO</t>
  </si>
  <si>
    <t xml:space="preserve"> MUTIRãO DO TRIBUNAL DE JUSTIçA NAS COMARCAS DE SENADOR POMPEU E SOLONóPOLE</t>
  </si>
  <si>
    <t>THALES RODRIGUES TEIXEIRA</t>
  </si>
  <si>
    <t>MATHEUS MONTEIRO SIEBRA</t>
  </si>
  <si>
    <t>DESLOCAMENTO à PROMOTORIA DE JUSTIçA DA COMARCA VINCULADA DE ALTANEIRA</t>
  </si>
  <si>
    <t xml:space="preserve"> DESLOCAMENTO à COMARCA VINCULADA DE ALTANEIRA</t>
  </si>
  <si>
    <t>DIáRIA POR DESLOCAMENTO à PROMOTORIA VINCULADA DE TURURU</t>
  </si>
  <si>
    <t>TURURU - CE</t>
  </si>
  <si>
    <t xml:space="preserve">08/01/2019                    </t>
  </si>
  <si>
    <t>ANDREA ALBERTINA DE MELO FEITOSA</t>
  </si>
  <si>
    <t xml:space="preserve"> DIáRIA POR DESLOCAMENTO à PROMOTORIA VINCULADA DE TURURU</t>
  </si>
  <si>
    <t xml:space="preserve"> INAUGURAçãO DO ESPAçO MEMóRIA E DA GALERIA DO CNMP EM BRASíLIA </t>
  </si>
  <si>
    <t>JOAO DE DEUS DUARTE ROCHA</t>
  </si>
  <si>
    <t xml:space="preserve"> INAUGURAçãO DA SEDE DAS PROMOTORIAS DE CRATEúS E REUNIãO CEARá PACíFICO COM A VICE-GOVERNADORA </t>
  </si>
  <si>
    <t>OITIVA DE PRESO EM PENITENCIARIA FEDERAL</t>
  </si>
  <si>
    <t>ENCONTRO NACIONAL DO PLANEJAMENTO ESTRATéGICO DO MINISTéRIO PúBLICO BRASILEIRO 2020-2029</t>
  </si>
  <si>
    <t xml:space="preserve"> INAUGURAçãO DAS PROMOTORIAS DE CRATEúS E REUNIãO DO PROGRAMA CEARá PACíFICO EM SOBRAL</t>
  </si>
  <si>
    <t>SAO JOAO DO JAGUARIB - CE</t>
  </si>
  <si>
    <t xml:space="preserve">25/10/2018                    </t>
  </si>
  <si>
    <t>MARIA LENICE ALVES DE MOURA</t>
  </si>
  <si>
    <t xml:space="preserve">18/10/2018                    </t>
  </si>
  <si>
    <t xml:space="preserve">11/10/2018                    </t>
  </si>
  <si>
    <t xml:space="preserve">05/10/2018                    </t>
  </si>
  <si>
    <t xml:space="preserve">20/08/2018                    </t>
  </si>
  <si>
    <t xml:space="preserve">16/08/2018                    </t>
  </si>
  <si>
    <t xml:space="preserve">09/08/2018                    </t>
  </si>
  <si>
    <t xml:space="preserve">02/08/2018                    </t>
  </si>
  <si>
    <t xml:space="preserve">19/07/2018                    </t>
  </si>
  <si>
    <t xml:space="preserve">12/07/2018                    </t>
  </si>
  <si>
    <t xml:space="preserve">05/07/2018                    </t>
  </si>
  <si>
    <t xml:space="preserve"> DILIGÊNCIA REFERENTES AO PIC 024/2017 DO GAECO, NA REGIÃO DO CARIRI</t>
  </si>
  <si>
    <t>PROGRAMA PERMANENTE DE TREINAMENTO E DESENVOLVIMENTO DOS SERVIDORES DO MINISTÉRIO PÊBLICO DO ESTADO DO CEARÁ - SISTEMAS INFORMATIZADOS</t>
  </si>
  <si>
    <t xml:space="preserve">30/11/2018                    </t>
  </si>
  <si>
    <t>ANA PAULA DA SILVA ROCHA</t>
  </si>
  <si>
    <t>PROGRAMA PERMANENTE DE TREINAMENTO E DESENVOLVIMENTO DOS SERVIDORES DO MINISTÉRIO PÊBLICO DO ESTADO DO CEARÁ - PROCEDIMENTO EXTRAJUDICIAL</t>
  </si>
  <si>
    <t xml:space="preserve">21/09/2018                    </t>
  </si>
  <si>
    <t>PROGRAMA PERMANENTE DE TREINAMENTO E DESENVOLVIMENTO DOS SERVIDORES DO MINISTÉRIO PÊBLICO DO ESTADO DO CEARÁ - GESTÃO DOCUMENTAL E ATENDIMENTO A SOCIEDADE</t>
  </si>
  <si>
    <t xml:space="preserve">29/11/2018                    </t>
  </si>
  <si>
    <t>AUXÍLIO NO ENCAMINHAMENTO DE PROCEDIMENTOS ADMINISTRATIVOS E JUDICIAIS - EIXO ESTÁGIO PROBATÓRIO - MÓDULO II</t>
  </si>
  <si>
    <t xml:space="preserve">04/04/2017                    </t>
  </si>
  <si>
    <t xml:space="preserve">03/04/2017                    </t>
  </si>
  <si>
    <t xml:space="preserve"> ORGANIZAÇÃO, MANUNTEÇÃO E CONTROLE DOS SERVIÇOS ADMINISTRATIVOS - EIXO ESTÁGIO PROBATÓRIO - MÓDULO I - TURMA I</t>
  </si>
  <si>
    <t xml:space="preserve">22/02/2017                    </t>
  </si>
  <si>
    <t xml:space="preserve">21/02/2017                    </t>
  </si>
  <si>
    <t xml:space="preserve"> INSTRUçãO DA COMISSãO DE INQUéRITO</t>
  </si>
  <si>
    <t xml:space="preserve"> OITIVA DE TESTEMUNHAS</t>
  </si>
  <si>
    <t>DIÁRIAS – FEVEREIRO DE 2019 – Data da última atualização: 18/03/2019</t>
  </si>
  <si>
    <t xml:space="preserve">(j) Total - Somatório dos valores dos meses do ano. </t>
  </si>
  <si>
    <t>Não houve custo para o MPCE</t>
  </si>
  <si>
    <t>COMPARECIMENTO À PROMOTORIA DE JUSTIÇA DE ACARAPE (PORTARIAS 6031/2018 E 6034/2018)</t>
  </si>
  <si>
    <t xml:space="preserve">23/11/2018                    </t>
  </si>
  <si>
    <t xml:space="preserve">16/11/2018                    </t>
  </si>
  <si>
    <t xml:space="preserve">09/11/2018                    </t>
  </si>
  <si>
    <t xml:space="preserve">28/09/2018                    </t>
  </si>
  <si>
    <t xml:space="preserve"> COMPARECIMENTO À PROMOTORIA DE JUSTIÇA DE ACARAPE (PORTARIAS 6031/2018 E 6034/2018)</t>
  </si>
  <si>
    <t xml:space="preserve">14/09/2018                    </t>
  </si>
  <si>
    <t xml:space="preserve">21/01/2019                    </t>
  </si>
  <si>
    <t xml:space="preserve">14/01/2019                    </t>
  </si>
  <si>
    <t xml:space="preserve">07/01/2019                    </t>
  </si>
  <si>
    <t xml:space="preserve"> A EQUIPE TéCNICA DO CAOPIJ - VISITARá O MUNICíPIO DE SOBRAL , COM O OBJETIVO DE ACOMPANHAR O PROMOTORDE JUSTIçA NAS INSPEçõES DAS ENTIDADES DE ACOLHIMENTO INSTITUCIONAL E UNIDADES DE SEMILIBERDADE E INTERNAçãO. </t>
  </si>
  <si>
    <t xml:space="preserve"> A EQUIPE TéCNICA DO CAOPIJ - VISITARá OS MUNICíPIOS DE CANINDé, NOVA RUSSAS, CRATEúS E TAUá, COM O OBJETIVO DE ACOMPANHAR OS (AS) PROMOTORES (AS) DE JUSTIçA NAS INSPEçõES DAS ENTIDADES DE ACOLHIMENTO INSTITUCIONAL E UNIDADES DE SEMILIBERDADE </t>
  </si>
  <si>
    <t xml:space="preserve"> PARTICIPAR DO CURSO "MóDULO INTERNACIONAL ABERTO €? PREVENçãO E POSVENçãO SOBRE AUTOMUTILAçãO E RECUPERAçãO NA ADOLESCêNCIA E PREVENçãO NAS ESCOLAS"</t>
  </si>
  <si>
    <t xml:space="preserve"> PARTICIPAR DA AUDIêNCIA PúBLICA SOBRE ADOçãO NA COMARCA DE IPU</t>
  </si>
  <si>
    <t xml:space="preserve"> A EQUIPE TéCNICA DO  CAOPIJ- VISITARá O MUNICíPIO DE IGUATU, COM O OBJETIVO DE ACOMPANHAR A PROMOTORA DE JUSTIçA TITULAR DA COMARCA NAS INSPEçõES DE ENTIDADE DE ACOLHIMENTO INSTITUCIONAL  E UNIDADES DE SEMILIBERDADE.</t>
  </si>
  <si>
    <t xml:space="preserve"> 7° CONGRESSO BRASILEIRO DE LIDERANçA E GESTãO DE PESSOAS</t>
  </si>
  <si>
    <t>CAMPINAS - SP</t>
  </si>
  <si>
    <t xml:space="preserve">23/02/2019                    </t>
  </si>
  <si>
    <t xml:space="preserve"> VISTORIA EXTRAORDINÁRIAS NAS PROMOTORIAS DE IGUATU E QUIXADÁ</t>
  </si>
  <si>
    <t>ENCONTRO DO PLANEJAMENTO ESTRATÉGICO NACIONAL DO MP BRASILEIRO</t>
  </si>
  <si>
    <t xml:space="preserve"> VIAGEM COMARCA DE ARACATI PARA PARTICIPAR DE REUNIOES</t>
  </si>
  <si>
    <t xml:space="preserve"> ATENDIMENTO DECON VIAJANTE NAS CIDADES CHAVAL, JIJOCA, CRUZ, ACARAÊ E ITAREMA </t>
  </si>
  <si>
    <t>A EQUIPE TéCNICA DO CAOPIJ - VISITARá OS MUNICíPIOS DE CAMPOS SALES, MISSãO VELHA, BREJO SANTO, JUAZEIRO DO NORTE, BARBALHA E CRATO, PARA INSPECIONAR AS ENTIDADES DE ACOLHIMENTO INSTITUCIONAL E UNIDADES DE SEMILIBERDADE E DE INTERNAçãO</t>
  </si>
  <si>
    <t xml:space="preserve"> REPRESENTAR O NUGE EM REUNIãO COM COORDENADOR DO CURSO DE DIREITO DA UNILEÃO E DE OUTRAS UNIVERSIDADES, ALéM DE PROMOTORES DA REGIãO</t>
  </si>
  <si>
    <t xml:space="preserve"> SOLICITA 02 DIÁRIAS CORREIÇÕES</t>
  </si>
  <si>
    <t xml:space="preserve"> AS SERVIDORAS IRãO REALIZAR INSPEçõES NOS ACOLHIMENTOS INSTITUCIONAIS PARA CRIANçAS E ADOLESCENTES NOS MUNICíPIOS DE MORADA NOVA, LIMOEIRO DO NORTE, RUSSAS, JAGUARUANA E  ARACATI. REALIZARãO TAMBéM UM REUNIãO DO MP E O SUAS NO MUNICíPIO DE FORTIM</t>
  </si>
  <si>
    <t xml:space="preserve"> INAUGURAÇÃO DA NOVA SEDE DAS PROMOTORIAS DE JUSTIÇA DE CRATEUS</t>
  </si>
  <si>
    <t xml:space="preserve"> REUNIãO EXTRAORDINáRIA DO CNPG EM SANTA CATARINA</t>
  </si>
  <si>
    <t xml:space="preserve"> REUNIãO ORDINáRIA CNPG EM RECIFE</t>
  </si>
  <si>
    <t xml:space="preserve"> DILIGêNCIAS NA COMARCA DE MOMBAçA E  PEDRA BRANCA </t>
  </si>
  <si>
    <t xml:space="preserve"> REUNIÃO MPCON- MINISTéRIO PúBLICO DO CONSUMIDOR</t>
  </si>
  <si>
    <t xml:space="preserve"> AS SERVIDORAS IRãO REALIZAR INSPEçõES NAS ENTIDADES DE ACOLHIMENTOS PARA CRIANçAS E ADOLESCENTES E CENTRO SOCIOEDUCATIVOS DOS MUNICíPIOS DE ORóS, ACOPIARA, QUIXERAMOBIM E QUIXADá</t>
  </si>
  <si>
    <t>AS SERVIDORAS IRãO REALIZAR INSPEçõES NAS UNIDADES DE ACOLHIMENTOS PARA CRIANçAS E ADOLESCENTES DO SEGUINTES MUNICíPIOS: ITAPIPOCA, ITAREMA, ACARAú, VIçOSA DO CEARá, TIANGUá E SãO BENEDITO; E FARãO UMA REUNIãO DO MP E O SUAS NO MUNICíPIO DE IPú</t>
  </si>
  <si>
    <t xml:space="preserve"> REALIZAÇÃO CORREIÇÃO SOBRAL</t>
  </si>
  <si>
    <t xml:space="preserve"> AUDIENCIAS EM CAPISTRANO</t>
  </si>
  <si>
    <t xml:space="preserve"> 115 REUNIÃO ORDINÁRIA DO CONSELHO NACIONAL DOS CORREGEDORES - GERAIS DO MP DOS ESTADOS E DA UNIÃO </t>
  </si>
  <si>
    <t xml:space="preserve">10/01/2019                    </t>
  </si>
  <si>
    <t xml:space="preserve">09/01/2019                    </t>
  </si>
  <si>
    <t xml:space="preserve"> REUNIAO NO CNMP COM CONS. LUCIANO NUNES MAIA FREIRE</t>
  </si>
  <si>
    <t xml:space="preserve"> PLANEJAMENTO ESTRATEGICO NACIONAL DO MP, EM BSB</t>
  </si>
  <si>
    <t xml:space="preserve"> 30A RO CNOMP, EM BSB</t>
  </si>
  <si>
    <t xml:space="preserve"> DESLOCAMENTO à COMARCA VINCULADA DE MARTINOPOLE</t>
  </si>
  <si>
    <t>DIÁRIAS CORREIÇÕES FEVEREIRO 2019</t>
  </si>
  <si>
    <t xml:space="preserve"> DIÁRIAS CORREIÇÕES FEVEREIRO 2019</t>
  </si>
  <si>
    <t>DILIGêNCIA A COMARCA VINCULADA DE IBARETAMA.</t>
  </si>
  <si>
    <t>APOIO AS ATIVIDADES ADMINISTRATIVA DA VINCULADADA DE IBARETAMA.</t>
  </si>
  <si>
    <t xml:space="preserve"> APOIO AS ATIVIDADES ADMINISTRATIVA DA VINCULADADA DE IBARETAMA.</t>
  </si>
  <si>
    <t xml:space="preserve">DILIGêNCIAS EM JUAZEIRO, MISSãO VELHA E LAVRAS DA MANGABEIRA </t>
  </si>
  <si>
    <t xml:space="preserve">28/11/2018                    </t>
  </si>
  <si>
    <t>ANÁLISE E REPASSE DE CONHECIMENTO SOBRE O SOFTWARE VOTOS (ELEIçõES ELETRôNICAS) DESENVOLVIDO PELO MPDFT</t>
  </si>
  <si>
    <t xml:space="preserve"> ANÁLISE E REPASSE DE CONHECIMENTO SOBRE O SOFTWARE VOTOS (ELEIÇÕES ELETRÔNICAS) DESENVOLVIDO PELO MPDFT</t>
  </si>
  <si>
    <t xml:space="preserve"> DILIGêNCIAS EM AQUIRAZ</t>
  </si>
  <si>
    <t>JOSE AIRTON ALMEIDA UCHOA</t>
  </si>
  <si>
    <t xml:space="preserve"> DILIGÊNCIAS EM BEBERIBE </t>
  </si>
  <si>
    <t xml:space="preserve"> AUDIêNCIAS EM CAPISTRANO</t>
  </si>
  <si>
    <t xml:space="preserve"> DILIGêNCIAS EM CAPISTRANO </t>
  </si>
  <si>
    <t xml:space="preserve">  ACOMPANHAMENTO DE SEGURANCA DE MEMBRO</t>
  </si>
  <si>
    <t xml:space="preserve">21/12/2018                    </t>
  </si>
  <si>
    <t>DIÁRIAS – JANEIRO DE 2019 – Data da última atualização: 11/02/2019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</si>
</sst>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$&quot;* #,##0.00_-;\-&quot;R$&quot;* #,##0.00_-;_-&quot;R$&quot;* &quot;-&quot;??_-;_-@_-"/>
    <numFmt numFmtId="165" formatCode="dd/mm/yy"/>
    <numFmt numFmtId="166" formatCode="[$R$-416]\ #,##0.00;[Red]\-[$R$-416]\ #,##0.00"/>
    <numFmt numFmtId="167" formatCode="&quot;R$&quot;#,##0.00"/>
    <numFmt numFmtId="168" formatCode="_-[$R$-416]\ * #,##0.00_-;\-[$R$-416]\ * #,##0.00_-;_-[$R$-416]\ * &quot;-&quot;??_-;_-@_-"/>
  </numFmts>
  <fonts count="42" x14ac:knownFonts="1">
    <font>
      <sz val="10"/>
      <name val="Arial"/>
    </font>
    <font>
      <sz val="10"/>
      <name val="Arial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i/>
      <sz val="11"/>
      <color rgb="FF7F7F7F"/>
      <name val="Calibri"/>
      <family val="2"/>
      <scheme val="minor"/>
    </font>
    <font>
      <b/>
      <sz val="12"/>
      <name val="Times New Roman"/>
      <family val="1"/>
      <charset val="1"/>
    </font>
    <font>
      <sz val="16"/>
      <name val="Times New Roman"/>
      <family val="1"/>
      <charset val="1"/>
    </font>
    <font>
      <b/>
      <sz val="14"/>
      <name val="Times New Roman"/>
      <family val="1"/>
      <charset val="1"/>
    </font>
    <font>
      <sz val="16"/>
      <name val="Arial"/>
      <family val="2"/>
    </font>
    <font>
      <sz val="16"/>
      <name val="Times New Roman"/>
      <family val="1"/>
    </font>
    <font>
      <b/>
      <sz val="16"/>
      <name val="Times New Roman"/>
      <family val="1"/>
      <charset val="1"/>
    </font>
    <font>
      <b/>
      <sz val="16"/>
      <name val="Arial"/>
      <family val="2"/>
      <charset val="1"/>
    </font>
    <font>
      <b/>
      <sz val="10"/>
      <color indexed="54"/>
      <name val="Arial"/>
      <family val="2"/>
      <charset val="1"/>
    </font>
    <font>
      <b/>
      <sz val="10"/>
      <color indexed="24"/>
      <name val="Arial"/>
      <family val="2"/>
      <charset val="1"/>
    </font>
    <font>
      <b/>
      <sz val="10"/>
      <color indexed="22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0"/>
      <color indexed="63"/>
      <name val="Arial"/>
      <family val="2"/>
      <charset val="1"/>
    </font>
    <font>
      <sz val="10"/>
      <name val="Arial"/>
      <family val="2"/>
      <charset val="1"/>
    </font>
    <font>
      <b/>
      <sz val="10"/>
      <color indexed="9"/>
      <name val="Arial"/>
      <family val="2"/>
    </font>
    <font>
      <sz val="10"/>
      <color indexed="63"/>
      <name val="Tahoma"/>
      <charset val="1"/>
    </font>
    <font>
      <b/>
      <sz val="10"/>
      <color indexed="9"/>
      <name val="Arial"/>
      <family val="2"/>
      <charset val="1"/>
    </font>
    <font>
      <sz val="10"/>
      <color indexed="63"/>
      <name val="Tahoma"/>
    </font>
    <font>
      <sz val="10"/>
      <color indexed="63"/>
      <name val="Arial"/>
      <family val="2"/>
    </font>
    <font>
      <sz val="12"/>
      <color indexed="23"/>
      <name val="Arial"/>
      <family val="2"/>
      <charset val="1"/>
    </font>
    <font>
      <sz val="12"/>
      <color indexed="63"/>
      <name val="Arial"/>
      <family val="2"/>
      <charset val="1"/>
    </font>
    <font>
      <b/>
      <sz val="12"/>
      <color indexed="55"/>
      <name val="Arial"/>
      <family val="2"/>
      <charset val="1"/>
    </font>
    <font>
      <sz val="12"/>
      <color indexed="63"/>
      <name val="Arial"/>
      <family val="2"/>
    </font>
    <font>
      <b/>
      <sz val="12"/>
      <color indexed="23"/>
      <name val="Arial"/>
      <family val="2"/>
      <charset val="1"/>
    </font>
    <font>
      <b/>
      <sz val="10"/>
      <name val="Arial"/>
    </font>
    <font>
      <sz val="10"/>
      <name val="Tahoma"/>
      <family val="2"/>
      <charset val="1"/>
    </font>
    <font>
      <b/>
      <sz val="11"/>
      <color indexed="54"/>
      <name val="Tahoma"/>
      <charset val="1"/>
    </font>
    <font>
      <sz val="10"/>
      <name val="Tahoma"/>
      <charset val="1"/>
    </font>
    <font>
      <sz val="10"/>
      <color indexed="23"/>
      <name val="Arial"/>
    </font>
    <font>
      <b/>
      <sz val="11"/>
      <color indexed="55"/>
      <name val="Tahoma"/>
      <charset val="1"/>
    </font>
    <font>
      <sz val="10"/>
      <color indexed="63"/>
      <name val="Tahoma"/>
      <family val="2"/>
      <charset val="1"/>
    </font>
    <font>
      <b/>
      <sz val="11"/>
      <color indexed="23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5"/>
        <bgColor indexed="23"/>
      </patternFill>
    </fill>
    <fill>
      <patternFill patternType="solid">
        <fgColor indexed="24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55"/>
      </patternFill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55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 tint="-0.14999847407452621"/>
        <bgColor indexed="23"/>
      </patternFill>
    </fill>
    <fill>
      <patternFill patternType="solid">
        <fgColor rgb="FFFFFF00"/>
        <bgColor indexed="34"/>
      </patternFill>
    </fill>
    <fill>
      <patternFill patternType="solid">
        <fgColor indexed="22"/>
        <bgColor indexed="55"/>
      </patternFill>
    </fill>
    <fill>
      <patternFill patternType="solid">
        <fgColor indexed="55"/>
        <bgColor indexed="22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9" fillId="0" borderId="0" applyNumberFormat="0" applyFill="0" applyBorder="0" applyAlignment="0" applyProtection="0"/>
  </cellStyleXfs>
  <cellXfs count="339">
    <xf numFmtId="0" fontId="0" fillId="0" borderId="0" xfId="0"/>
    <xf numFmtId="0" fontId="5" fillId="0" borderId="1" xfId="0" applyFont="1" applyBorder="1" applyAlignment="1" applyProtection="1">
      <alignment horizontal="left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4" fontId="5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5" fillId="0" borderId="1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/>
    </xf>
    <xf numFmtId="165" fontId="5" fillId="0" borderId="1" xfId="0" applyNumberFormat="1" applyFont="1" applyBorder="1" applyAlignment="1" applyProtection="1">
      <alignment horizontal="left" vertical="center" wrapText="1" readingOrder="1"/>
      <protection locked="0"/>
    </xf>
    <xf numFmtId="166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left" vertical="center" wrapText="1" readingOrder="1"/>
      <protection locked="0"/>
    </xf>
    <xf numFmtId="164" fontId="5" fillId="3" borderId="1" xfId="1" applyFont="1" applyFill="1" applyBorder="1" applyAlignment="1" applyProtection="1">
      <alignment vertical="center" wrapText="1" readingOrder="1"/>
      <protection locked="0"/>
    </xf>
    <xf numFmtId="166" fontId="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3" borderId="1" xfId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vertical="center" wrapText="1" readingOrder="1"/>
    </xf>
    <xf numFmtId="14" fontId="5" fillId="0" borderId="1" xfId="0" applyNumberFormat="1" applyFont="1" applyBorder="1" applyAlignment="1">
      <alignment horizontal="left" vertical="center" wrapText="1" readingOrder="1"/>
    </xf>
    <xf numFmtId="164" fontId="5" fillId="0" borderId="1" xfId="1" applyFont="1" applyBorder="1" applyAlignment="1">
      <alignment vertical="center" wrapText="1" readingOrder="1"/>
    </xf>
    <xf numFmtId="0" fontId="5" fillId="0" borderId="1" xfId="2" applyFont="1" applyBorder="1" applyAlignment="1">
      <alignment vertical="center" wrapText="1" readingOrder="1"/>
    </xf>
    <xf numFmtId="14" fontId="5" fillId="0" borderId="1" xfId="2" applyNumberFormat="1" applyFont="1" applyBorder="1" applyAlignment="1">
      <alignment horizontal="left" vertical="center" wrapText="1" readingOrder="1"/>
    </xf>
    <xf numFmtId="0" fontId="5" fillId="0" borderId="1" xfId="2" applyFont="1" applyBorder="1" applyAlignment="1">
      <alignment horizontal="left" vertical="center" wrapText="1" readingOrder="1"/>
    </xf>
    <xf numFmtId="164" fontId="5" fillId="0" borderId="1" xfId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horizontal="center" vertical="center"/>
    </xf>
    <xf numFmtId="167" fontId="5" fillId="0" borderId="1" xfId="1" applyNumberFormat="1" applyFont="1" applyBorder="1" applyAlignment="1">
      <alignment vertical="center" wrapText="1" readingOrder="1"/>
    </xf>
    <xf numFmtId="167" fontId="5" fillId="0" borderId="1" xfId="0" applyNumberFormat="1" applyFont="1" applyBorder="1" applyAlignment="1" applyProtection="1">
      <alignment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1" applyFont="1" applyFill="1" applyBorder="1" applyAlignment="1" applyProtection="1">
      <alignment horizontal="center" vertical="center" wrapText="1" readingOrder="1"/>
      <protection locked="0"/>
    </xf>
    <xf numFmtId="0" fontId="8" fillId="0" borderId="1" xfId="2" applyFont="1" applyBorder="1" applyAlignment="1">
      <alignment vertical="center" wrapText="1" readingOrder="1"/>
    </xf>
    <xf numFmtId="167" fontId="4" fillId="0" borderId="1" xfId="1" applyNumberFormat="1" applyFont="1" applyBorder="1" applyAlignment="1">
      <alignment vertical="center" wrapText="1" readingOrder="1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 wrapText="1" readingOrder="1"/>
      <protection locked="0"/>
    </xf>
    <xf numFmtId="164" fontId="4" fillId="0" borderId="0" xfId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/>
    <xf numFmtId="0" fontId="4" fillId="0" borderId="0" xfId="0" applyFont="1" applyAlignment="1" applyProtection="1">
      <alignment horizontal="left" vertical="center" wrapText="1" readingOrder="1"/>
      <protection locked="0"/>
    </xf>
    <xf numFmtId="166" fontId="4" fillId="0" borderId="0" xfId="0" applyNumberFormat="1" applyFont="1" applyAlignment="1" applyProtection="1">
      <alignment horizontal="center" vertical="center" wrapText="1" readingOrder="1"/>
      <protection locked="0"/>
    </xf>
    <xf numFmtId="0" fontId="7" fillId="2" borderId="0" xfId="0" applyFont="1" applyFill="1" applyAlignment="1" applyProtection="1">
      <alignment horizontal="center" vertical="center" wrapText="1" readingOrder="1"/>
      <protection locked="0"/>
    </xf>
    <xf numFmtId="166" fontId="4" fillId="2" borderId="0" xfId="0" applyNumberFormat="1" applyFont="1" applyFill="1" applyAlignment="1" applyProtection="1">
      <alignment vertical="center" wrapText="1" readingOrder="1"/>
      <protection locked="0"/>
    </xf>
    <xf numFmtId="0" fontId="4" fillId="4" borderId="0" xfId="0" applyFont="1" applyFill="1" applyAlignment="1" applyProtection="1">
      <alignment horizontal="left" vertical="center" wrapText="1" readingOrder="1"/>
      <protection locked="0"/>
    </xf>
    <xf numFmtId="0" fontId="4" fillId="4" borderId="0" xfId="0" applyFont="1" applyFill="1" applyAlignment="1" applyProtection="1">
      <alignment vertical="center" wrapText="1" readingOrder="1"/>
      <protection locked="0"/>
    </xf>
    <xf numFmtId="0" fontId="4" fillId="5" borderId="0" xfId="0" applyFont="1" applyFill="1" applyAlignment="1">
      <alignment horizontal="center" vertical="center"/>
    </xf>
    <xf numFmtId="164" fontId="4" fillId="5" borderId="0" xfId="1" applyFont="1" applyFill="1" applyBorder="1" applyAlignment="1">
      <alignment horizontal="center" vertical="center"/>
    </xf>
    <xf numFmtId="166" fontId="4" fillId="4" borderId="0" xfId="0" applyNumberFormat="1" applyFont="1" applyFill="1" applyAlignment="1" applyProtection="1">
      <alignment vertical="center" wrapText="1" readingOrder="1"/>
      <protection locked="0"/>
    </xf>
    <xf numFmtId="0" fontId="4" fillId="4" borderId="0" xfId="0" applyFont="1" applyFill="1" applyAlignment="1" applyProtection="1">
      <alignment horizontal="center" vertical="center" wrapText="1" readingOrder="1"/>
      <protection locked="0"/>
    </xf>
    <xf numFmtId="165" fontId="4" fillId="4" borderId="0" xfId="0" applyNumberFormat="1" applyFont="1" applyFill="1" applyAlignment="1" applyProtection="1">
      <alignment horizontal="left" vertical="center" wrapText="1" readingOrder="1"/>
      <protection locked="0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 applyProtection="1">
      <alignment horizontal="left" vertical="center" wrapText="1" readingOrder="1"/>
      <protection locked="0"/>
    </xf>
    <xf numFmtId="0" fontId="4" fillId="5" borderId="0" xfId="0" applyFont="1" applyFill="1" applyAlignment="1" applyProtection="1">
      <alignment horizontal="center" vertical="center" wrapText="1" readingOrder="1"/>
      <protection locked="0"/>
    </xf>
    <xf numFmtId="164" fontId="4" fillId="5" borderId="0" xfId="1" applyFont="1" applyFill="1" applyBorder="1" applyAlignment="1" applyProtection="1">
      <alignment horizontal="center" vertical="center" wrapText="1" readingOrder="1"/>
      <protection locked="0"/>
    </xf>
    <xf numFmtId="166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166" fontId="2" fillId="2" borderId="1" xfId="0" applyNumberFormat="1" applyFont="1" applyFill="1" applyBorder="1" applyAlignment="1" applyProtection="1">
      <alignment vertical="top" wrapText="1" readingOrder="1"/>
      <protection locked="0"/>
    </xf>
    <xf numFmtId="0" fontId="2" fillId="4" borderId="1" xfId="0" applyFont="1" applyFill="1" applyBorder="1" applyAlignment="1" applyProtection="1">
      <alignment horizontal="left" vertical="top" wrapText="1" readingOrder="1"/>
      <protection locked="0"/>
    </xf>
    <xf numFmtId="0" fontId="2" fillId="4" borderId="1" xfId="0" applyFont="1" applyFill="1" applyBorder="1" applyAlignment="1" applyProtection="1">
      <alignment vertical="top" wrapText="1" readingOrder="1"/>
      <protection locked="0"/>
    </xf>
    <xf numFmtId="166" fontId="2" fillId="4" borderId="1" xfId="0" applyNumberFormat="1" applyFont="1" applyFill="1" applyBorder="1" applyAlignment="1" applyProtection="1">
      <alignment vertical="top" wrapText="1" readingOrder="1"/>
      <protection locked="0"/>
    </xf>
    <xf numFmtId="0" fontId="2" fillId="4" borderId="1" xfId="0" applyFont="1" applyFill="1" applyBorder="1" applyAlignment="1" applyProtection="1">
      <alignment horizontal="center" vertical="top" wrapText="1" readingOrder="1"/>
      <protection locked="0"/>
    </xf>
    <xf numFmtId="165" fontId="2" fillId="4" borderId="1" xfId="0" applyNumberFormat="1" applyFont="1" applyFill="1" applyBorder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165" fontId="2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0" fontId="2" fillId="6" borderId="1" xfId="0" applyFont="1" applyFill="1" applyBorder="1" applyAlignment="1" applyProtection="1">
      <alignment horizontal="center" vertical="center" wrapText="1" readingOrder="1"/>
      <protection locked="0"/>
    </xf>
    <xf numFmtId="0" fontId="2" fillId="7" borderId="1" xfId="0" applyFont="1" applyFill="1" applyBorder="1" applyAlignment="1" applyProtection="1">
      <alignment vertical="top" wrapText="1" readingOrder="1"/>
      <protection locked="0"/>
    </xf>
    <xf numFmtId="166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166" fontId="2" fillId="6" borderId="1" xfId="0" applyNumberFormat="1" applyFont="1" applyFill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 wrapText="1" readingOrder="1"/>
      <protection locked="0"/>
    </xf>
    <xf numFmtId="0" fontId="5" fillId="0" borderId="1" xfId="0" applyFont="1" applyBorder="1" applyAlignment="1">
      <alignment horizontal="left" vertical="center" wrapText="1" readingOrder="1"/>
    </xf>
    <xf numFmtId="0" fontId="8" fillId="0" borderId="1" xfId="2" applyFont="1" applyBorder="1" applyAlignment="1">
      <alignment horizontal="left" vertical="center" wrapText="1" readingOrder="1"/>
    </xf>
    <xf numFmtId="164" fontId="6" fillId="8" borderId="1" xfId="1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165" fontId="6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7" fillId="4" borderId="0" xfId="0" applyFont="1" applyFill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6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165" fontId="6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 applyAlignment="1" applyProtection="1">
      <alignment horizontal="center" vertical="center" wrapText="1" readingOrder="1"/>
      <protection locked="0"/>
    </xf>
    <xf numFmtId="0" fontId="7" fillId="4" borderId="0" xfId="0" applyFont="1" applyFill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8" fontId="2" fillId="6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6" borderId="0" xfId="0" applyFont="1" applyFill="1" applyAlignment="1">
      <alignment horizontal="center" vertical="center"/>
    </xf>
    <xf numFmtId="166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8" fontId="2" fillId="6" borderId="2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66" fontId="2" fillId="9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9" borderId="2" xfId="0" applyFont="1" applyFill="1" applyBorder="1" applyAlignment="1" applyProtection="1">
      <alignment horizontal="center" vertical="center" wrapText="1" readingOrder="1"/>
      <protection locked="0"/>
    </xf>
    <xf numFmtId="168" fontId="2" fillId="6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9" borderId="2" xfId="0" applyFont="1" applyFill="1" applyBorder="1" applyAlignment="1" applyProtection="1">
      <alignment vertical="center" wrapText="1" readingOrder="1"/>
      <protection locked="0"/>
    </xf>
    <xf numFmtId="0" fontId="2" fillId="6" borderId="2" xfId="0" applyFont="1" applyFill="1" applyBorder="1" applyAlignment="1" applyProtection="1">
      <alignment horizontal="center" vertical="center" wrapText="1" readingOrder="1"/>
      <protection locked="0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 applyProtection="1">
      <alignment horizontal="left" vertical="center" wrapText="1" readingOrder="1"/>
      <protection locked="0"/>
    </xf>
    <xf numFmtId="165" fontId="2" fillId="9" borderId="2" xfId="0" applyNumberFormat="1" applyFont="1" applyFill="1" applyBorder="1" applyAlignment="1" applyProtection="1">
      <alignment horizontal="left" vertical="center" wrapText="1" readingOrder="1"/>
      <protection locked="0"/>
    </xf>
    <xf numFmtId="166" fontId="2" fillId="10" borderId="2" xfId="0" applyNumberFormat="1" applyFont="1" applyFill="1" applyBorder="1" applyAlignment="1" applyProtection="1">
      <alignment vertical="top" wrapText="1" readingOrder="1"/>
      <protection locked="0"/>
    </xf>
    <xf numFmtId="0" fontId="2" fillId="10" borderId="2" xfId="0" applyFont="1" applyFill="1" applyBorder="1" applyAlignment="1" applyProtection="1">
      <alignment vertical="top" wrapText="1" readingOrder="1"/>
      <protection locked="0"/>
    </xf>
    <xf numFmtId="168" fontId="2" fillId="11" borderId="2" xfId="0" applyNumberFormat="1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 applyProtection="1">
      <alignment horizontal="left" vertical="top" wrapText="1" readingOrder="1"/>
      <protection locked="0"/>
    </xf>
    <xf numFmtId="165" fontId="2" fillId="10" borderId="2" xfId="0" applyNumberFormat="1" applyFont="1" applyFill="1" applyBorder="1" applyAlignment="1" applyProtection="1">
      <alignment horizontal="left" vertical="top" wrapText="1" readingOrder="1"/>
      <protection locked="0"/>
    </xf>
    <xf numFmtId="0" fontId="2" fillId="10" borderId="2" xfId="0" applyFont="1" applyFill="1" applyBorder="1" applyAlignment="1" applyProtection="1">
      <alignment horizontal="center" vertical="top" wrapText="1" readingOrder="1"/>
      <protection locked="0"/>
    </xf>
    <xf numFmtId="0" fontId="10" fillId="10" borderId="2" xfId="0" applyFont="1" applyFill="1" applyBorder="1" applyAlignment="1" applyProtection="1">
      <alignment horizontal="center" vertical="center" wrapText="1" readingOrder="1"/>
      <protection locked="0"/>
    </xf>
    <xf numFmtId="0" fontId="10" fillId="10" borderId="3" xfId="0" applyFont="1" applyFill="1" applyBorder="1" applyAlignment="1" applyProtection="1">
      <alignment horizontal="center" vertical="center" wrapText="1" readingOrder="1"/>
      <protection locked="0"/>
    </xf>
    <xf numFmtId="0" fontId="10" fillId="10" borderId="4" xfId="0" applyFont="1" applyFill="1" applyBorder="1" applyAlignment="1" applyProtection="1">
      <alignment horizontal="center" vertical="center" wrapText="1" readingOrder="1"/>
      <protection locked="0"/>
    </xf>
    <xf numFmtId="0" fontId="10" fillId="10" borderId="5" xfId="0" applyFont="1" applyFill="1" applyBorder="1" applyAlignment="1" applyProtection="1">
      <alignment horizontal="center" vertical="center" wrapText="1" readingOrder="1"/>
      <protection locked="0"/>
    </xf>
    <xf numFmtId="166" fontId="11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2" borderId="6" xfId="0" applyFont="1" applyFill="1" applyBorder="1" applyAlignment="1" applyProtection="1">
      <alignment horizontal="center" vertical="center" wrapText="1" readingOrder="1"/>
      <protection locked="0"/>
    </xf>
    <xf numFmtId="0" fontId="12" fillId="2" borderId="6" xfId="0" applyFont="1" applyFill="1" applyBorder="1" applyAlignment="1" applyProtection="1">
      <alignment horizontal="center" vertical="center" wrapText="1" readingOrder="1"/>
      <protection locked="0"/>
    </xf>
    <xf numFmtId="168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168" fontId="13" fillId="0" borderId="1" xfId="1" applyNumberFormat="1" applyFont="1" applyBorder="1" applyAlignment="1" applyProtection="1">
      <alignment horizontal="center" wrapText="1" readingOrder="1"/>
      <protection locked="0"/>
    </xf>
    <xf numFmtId="14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166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168" fontId="11" fillId="9" borderId="1" xfId="0" applyNumberFormat="1" applyFont="1" applyFill="1" applyBorder="1" applyAlignment="1" applyProtection="1">
      <alignment horizontal="center" vertical="top" wrapText="1" readingOrder="1"/>
      <protection locked="0"/>
    </xf>
    <xf numFmtId="166" fontId="11" fillId="0" borderId="7" xfId="0" applyNumberFormat="1" applyFont="1" applyBorder="1" applyAlignment="1" applyProtection="1">
      <alignment horizontal="center" vertical="top" wrapText="1" readingOrder="1"/>
      <protection locked="0"/>
    </xf>
    <xf numFmtId="0" fontId="11" fillId="0" borderId="7" xfId="0" applyFont="1" applyBorder="1" applyAlignment="1" applyProtection="1">
      <alignment horizontal="center" vertical="center" wrapText="1" readingOrder="1"/>
      <protection locked="0"/>
    </xf>
    <xf numFmtId="168" fontId="11" fillId="9" borderId="7" xfId="0" applyNumberFormat="1" applyFont="1" applyFill="1" applyBorder="1" applyAlignment="1" applyProtection="1">
      <alignment horizontal="center" vertical="top" wrapText="1" readingOrder="1"/>
      <protection locked="0"/>
    </xf>
    <xf numFmtId="14" fontId="11" fillId="0" borderId="8" xfId="0" applyNumberFormat="1" applyFont="1" applyBorder="1" applyAlignment="1" applyProtection="1">
      <alignment horizontal="center" vertical="center" wrapText="1" readingOrder="1"/>
      <protection locked="0"/>
    </xf>
    <xf numFmtId="165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168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6" fontId="14" fillId="1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12" borderId="1" xfId="0" applyFont="1" applyFill="1" applyBorder="1" applyAlignment="1" applyProtection="1">
      <alignment horizontal="center" vertical="center" wrapText="1" readingOrder="1"/>
      <protection locked="0"/>
    </xf>
    <xf numFmtId="168" fontId="11" fillId="9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4" fillId="1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13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15" fillId="13" borderId="1" xfId="0" applyFont="1" applyFill="1" applyBorder="1" applyAlignment="1" applyProtection="1">
      <alignment horizontal="center" vertical="top" wrapText="1" readingOrder="1"/>
      <protection locked="0"/>
    </xf>
    <xf numFmtId="168" fontId="15" fillId="13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15" fillId="13" borderId="1" xfId="0" applyFont="1" applyFill="1" applyBorder="1" applyAlignment="1" applyProtection="1">
      <alignment horizontal="center" vertical="center" wrapText="1" readingOrder="1"/>
      <protection locked="0"/>
    </xf>
    <xf numFmtId="0" fontId="15" fillId="13" borderId="1" xfId="0" applyFont="1" applyFill="1" applyBorder="1" applyAlignment="1" applyProtection="1">
      <alignment horizontal="center" vertical="center" wrapText="1" readingOrder="1"/>
      <protection locked="0"/>
    </xf>
    <xf numFmtId="165" fontId="15" fillId="13" borderId="1" xfId="0" applyNumberFormat="1" applyFont="1" applyFill="1" applyBorder="1" applyAlignment="1" applyProtection="1">
      <alignment vertical="center" wrapText="1" readingOrder="1"/>
      <protection locked="0"/>
    </xf>
    <xf numFmtId="0" fontId="15" fillId="13" borderId="1" xfId="0" applyFont="1" applyFill="1" applyBorder="1" applyAlignment="1" applyProtection="1">
      <alignment vertical="top" wrapText="1" readingOrder="1"/>
      <protection locked="0"/>
    </xf>
    <xf numFmtId="165" fontId="15" fillId="1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168" fontId="15" fillId="8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14" borderId="1" xfId="0" applyFont="1" applyFill="1" applyBorder="1" applyAlignment="1" applyProtection="1">
      <alignment horizontal="center" vertical="center" wrapText="1" readingOrder="1"/>
      <protection locked="0"/>
    </xf>
    <xf numFmtId="0" fontId="15" fillId="14" borderId="1" xfId="0" applyFont="1" applyFill="1" applyBorder="1" applyAlignment="1" applyProtection="1">
      <alignment horizontal="center" vertical="center" wrapText="1" readingOrder="1"/>
      <protection locked="0"/>
    </xf>
    <xf numFmtId="165" fontId="15" fillId="2" borderId="9" xfId="0" applyNumberFormat="1" applyFont="1" applyFill="1" applyBorder="1" applyAlignment="1" applyProtection="1">
      <alignment horizontal="center" vertical="center" wrapText="1" readingOrder="1"/>
      <protection locked="0"/>
    </xf>
    <xf numFmtId="165" fontId="15" fillId="2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2" borderId="1" xfId="0" applyFont="1" applyFill="1" applyBorder="1" applyAlignment="1" applyProtection="1">
      <alignment horizontal="center" vertical="center" wrapText="1" readingOrder="1"/>
      <protection locked="0"/>
    </xf>
    <xf numFmtId="166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66" fontId="2" fillId="5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166" fontId="2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5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vertical="center" wrapText="1" readingOrder="1"/>
      <protection locked="0"/>
    </xf>
    <xf numFmtId="0" fontId="2" fillId="0" borderId="2" xfId="0" applyFont="1" applyBorder="1" applyAlignment="1" applyProtection="1">
      <alignment horizontal="left" vertical="center" wrapText="1" readingOrder="1"/>
      <protection locked="0"/>
    </xf>
    <xf numFmtId="165" fontId="2" fillId="0" borderId="2" xfId="0" applyNumberFormat="1" applyFont="1" applyBorder="1" applyAlignment="1" applyProtection="1">
      <alignment horizontal="left" vertical="center" wrapText="1" readingOrder="1"/>
      <protection locked="0"/>
    </xf>
    <xf numFmtId="166" fontId="2" fillId="4" borderId="2" xfId="0" applyNumberFormat="1" applyFont="1" applyFill="1" applyBorder="1" applyAlignment="1" applyProtection="1">
      <alignment vertical="top" wrapText="1" readingOrder="1"/>
      <protection locked="0"/>
    </xf>
    <xf numFmtId="0" fontId="2" fillId="4" borderId="2" xfId="0" applyFont="1" applyFill="1" applyBorder="1" applyAlignment="1" applyProtection="1">
      <alignment vertical="top" wrapText="1" readingOrder="1"/>
      <protection locked="0"/>
    </xf>
    <xf numFmtId="0" fontId="2" fillId="5" borderId="2" xfId="0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horizontal="left" vertical="top" wrapText="1" readingOrder="1"/>
      <protection locked="0"/>
    </xf>
    <xf numFmtId="165" fontId="2" fillId="4" borderId="2" xfId="0" applyNumberFormat="1" applyFont="1" applyFill="1" applyBorder="1" applyAlignment="1" applyProtection="1">
      <alignment horizontal="left" vertical="top" wrapText="1" readingOrder="1"/>
      <protection locked="0"/>
    </xf>
    <xf numFmtId="0" fontId="2" fillId="4" borderId="2" xfId="0" applyFont="1" applyFill="1" applyBorder="1" applyAlignment="1" applyProtection="1">
      <alignment horizontal="center" vertical="top" wrapText="1" readingOrder="1"/>
      <protection locked="0"/>
    </xf>
    <xf numFmtId="0" fontId="3" fillId="4" borderId="2" xfId="0" applyFont="1" applyFill="1" applyBorder="1" applyAlignment="1" applyProtection="1">
      <alignment horizontal="center" vertical="center" wrapText="1" readingOrder="1"/>
      <protection locked="0"/>
    </xf>
    <xf numFmtId="0" fontId="3" fillId="4" borderId="2" xfId="0" applyFont="1" applyFill="1" applyBorder="1" applyAlignment="1" applyProtection="1">
      <alignment horizontal="center" vertical="center" wrapText="1" readingOrder="1"/>
      <protection locked="0"/>
    </xf>
    <xf numFmtId="166" fontId="2" fillId="2" borderId="2" xfId="0" applyNumberFormat="1" applyFont="1" applyFill="1" applyBorder="1" applyAlignment="1" applyProtection="1">
      <alignment vertical="top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top" wrapText="1" readingOrder="1"/>
      <protection locked="0"/>
    </xf>
    <xf numFmtId="166" fontId="2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2" fillId="0" borderId="2" xfId="0" applyFont="1" applyBorder="1" applyAlignment="1" applyProtection="1">
      <alignment horizontal="center" vertical="top" wrapText="1" readingOrder="1"/>
      <protection locked="0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left" vertical="center" wrapText="1"/>
    </xf>
    <xf numFmtId="166" fontId="3" fillId="3" borderId="2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3" borderId="2" xfId="0" applyFont="1" applyFill="1" applyBorder="1" applyAlignment="1" applyProtection="1">
      <alignment horizontal="center" vertical="top" wrapText="1" readingOrder="1"/>
      <protection locked="0"/>
    </xf>
    <xf numFmtId="166" fontId="3" fillId="5" borderId="2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3" borderId="2" xfId="0" applyFont="1" applyFill="1" applyBorder="1" applyAlignment="1" applyProtection="1">
      <alignment horizontal="center" vertical="center" wrapText="1" readingOrder="1"/>
      <protection locked="0"/>
    </xf>
    <xf numFmtId="165" fontId="3" fillId="3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3" fillId="3" borderId="2" xfId="0" applyFont="1" applyFill="1" applyBorder="1" applyAlignment="1" applyProtection="1">
      <alignment vertical="top" wrapText="1" readingOrder="1"/>
      <protection locked="0"/>
    </xf>
    <xf numFmtId="0" fontId="3" fillId="3" borderId="2" xfId="0" applyFont="1" applyFill="1" applyBorder="1" applyAlignment="1" applyProtection="1">
      <alignment horizontal="left" vertical="top" wrapText="1" readingOrder="1"/>
      <protection locked="0"/>
    </xf>
    <xf numFmtId="165" fontId="3" fillId="3" borderId="2" xfId="0" applyNumberFormat="1" applyFont="1" applyFill="1" applyBorder="1" applyAlignment="1" applyProtection="1">
      <alignment horizontal="left" vertical="top" wrapText="1" readingOrder="1"/>
      <protection locked="0"/>
    </xf>
    <xf numFmtId="166" fontId="3" fillId="2" borderId="2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165" fontId="3" fillId="2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17" fillId="2" borderId="2" xfId="0" applyFont="1" applyFill="1" applyBorder="1" applyAlignment="1" applyProtection="1">
      <alignment horizontal="center" vertical="top" wrapText="1" readingOrder="1"/>
      <protection locked="0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165" fontId="2" fillId="0" borderId="2" xfId="0" applyNumberFormat="1" applyFont="1" applyBorder="1" applyAlignment="1">
      <alignment horizontal="left"/>
    </xf>
    <xf numFmtId="166" fontId="2" fillId="15" borderId="2" xfId="0" applyNumberFormat="1" applyFont="1" applyFill="1" applyBorder="1" applyAlignment="1" applyProtection="1">
      <alignment vertical="top" wrapText="1" readingOrder="1"/>
      <protection locked="0"/>
    </xf>
    <xf numFmtId="0" fontId="2" fillId="15" borderId="2" xfId="0" applyFont="1" applyFill="1" applyBorder="1" applyAlignment="1" applyProtection="1">
      <alignment vertical="top" wrapText="1" readingOrder="1"/>
      <protection locked="0"/>
    </xf>
    <xf numFmtId="166" fontId="2" fillId="15" borderId="2" xfId="0" applyNumberFormat="1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2" xfId="0" applyFont="1" applyFill="1" applyBorder="1" applyAlignment="1" applyProtection="1">
      <alignment horizontal="left" vertical="top" wrapText="1" readingOrder="1"/>
      <protection locked="0"/>
    </xf>
    <xf numFmtId="165" fontId="2" fillId="15" borderId="2" xfId="0" applyNumberFormat="1" applyFont="1" applyFill="1" applyBorder="1" applyAlignment="1" applyProtection="1">
      <alignment horizontal="left" vertical="top" wrapText="1" readingOrder="1"/>
      <protection locked="0"/>
    </xf>
    <xf numFmtId="0" fontId="2" fillId="15" borderId="2" xfId="0" applyFont="1" applyFill="1" applyBorder="1" applyAlignment="1" applyProtection="1">
      <alignment horizontal="center" vertical="top" wrapText="1" readingOrder="1"/>
      <protection locked="0"/>
    </xf>
    <xf numFmtId="0" fontId="3" fillId="15" borderId="2" xfId="0" applyFont="1" applyFill="1" applyBorder="1" applyAlignment="1" applyProtection="1">
      <alignment horizontal="center" vertical="center" wrapText="1" readingOrder="1"/>
      <protection locked="0"/>
    </xf>
    <xf numFmtId="0" fontId="3" fillId="15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vertical="top" wrapText="1" readingOrder="1"/>
      <protection locked="0"/>
    </xf>
    <xf numFmtId="0" fontId="2" fillId="0" borderId="2" xfId="0" applyFont="1" applyBorder="1" applyAlignment="1" applyProtection="1">
      <alignment horizontal="left" vertical="top" wrapText="1" readingOrder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166" fontId="3" fillId="16" borderId="2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16" borderId="2" xfId="0" applyFont="1" applyFill="1" applyBorder="1" applyAlignment="1" applyProtection="1">
      <alignment horizontal="center" vertical="top" wrapText="1" readingOrder="1"/>
      <protection locked="0"/>
    </xf>
    <xf numFmtId="0" fontId="3" fillId="16" borderId="2" xfId="0" applyFont="1" applyFill="1" applyBorder="1" applyAlignment="1" applyProtection="1">
      <alignment horizontal="center" vertical="center" wrapText="1" readingOrder="1"/>
      <protection locked="0"/>
    </xf>
    <xf numFmtId="165" fontId="3" fillId="16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3" fillId="16" borderId="2" xfId="0" applyFont="1" applyFill="1" applyBorder="1" applyAlignment="1" applyProtection="1">
      <alignment vertical="top" wrapText="1" readingOrder="1"/>
      <protection locked="0"/>
    </xf>
    <xf numFmtId="0" fontId="3" fillId="16" borderId="2" xfId="0" applyFont="1" applyFill="1" applyBorder="1" applyAlignment="1" applyProtection="1">
      <alignment horizontal="left" vertical="top" wrapText="1" readingOrder="1"/>
      <protection locked="0"/>
    </xf>
    <xf numFmtId="165" fontId="3" fillId="16" borderId="2" xfId="0" applyNumberFormat="1" applyFont="1" applyFill="1" applyBorder="1" applyAlignment="1" applyProtection="1">
      <alignment horizontal="left" vertical="top" wrapText="1" readingOrder="1"/>
      <protection locked="0"/>
    </xf>
    <xf numFmtId="165" fontId="3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20" fillId="0" borderId="0" xfId="0" applyFont="1"/>
    <xf numFmtId="166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5" fontId="20" fillId="0" borderId="0" xfId="0" applyNumberFormat="1" applyFont="1" applyAlignment="1">
      <alignment horizontal="left"/>
    </xf>
    <xf numFmtId="166" fontId="20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0" fontId="20" fillId="0" borderId="2" xfId="0" applyFont="1" applyBorder="1" applyAlignment="1">
      <alignment horizontal="left"/>
    </xf>
    <xf numFmtId="165" fontId="20" fillId="0" borderId="2" xfId="0" applyNumberFormat="1" applyFont="1" applyBorder="1" applyAlignment="1">
      <alignment horizontal="left"/>
    </xf>
    <xf numFmtId="0" fontId="21" fillId="0" borderId="2" xfId="0" applyFont="1" applyBorder="1" applyAlignment="1">
      <alignment horizontal="left" vertical="center"/>
    </xf>
    <xf numFmtId="166" fontId="20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20" fillId="0" borderId="2" xfId="0" applyFont="1" applyBorder="1" applyAlignment="1" applyProtection="1">
      <alignment horizontal="center" vertical="center" wrapText="1" readingOrder="1"/>
      <protection locked="0"/>
    </xf>
    <xf numFmtId="0" fontId="20" fillId="0" borderId="2" xfId="0" applyFont="1" applyBorder="1" applyAlignment="1" applyProtection="1">
      <alignment vertical="center" wrapText="1" readingOrder="1"/>
      <protection locked="0"/>
    </xf>
    <xf numFmtId="0" fontId="20" fillId="0" borderId="2" xfId="0" applyFont="1" applyBorder="1" applyAlignment="1" applyProtection="1">
      <alignment horizontal="left" vertical="center" wrapText="1" readingOrder="1"/>
      <protection locked="0"/>
    </xf>
    <xf numFmtId="165" fontId="20" fillId="0" borderId="2" xfId="0" applyNumberFormat="1" applyFont="1" applyBorder="1" applyAlignment="1" applyProtection="1">
      <alignment horizontal="left" vertical="center" wrapText="1" readingOrder="1"/>
      <protection locked="0"/>
    </xf>
    <xf numFmtId="166" fontId="22" fillId="15" borderId="2" xfId="0" applyNumberFormat="1" applyFont="1" applyFill="1" applyBorder="1" applyAlignment="1" applyProtection="1">
      <alignment vertical="top" wrapText="1" readingOrder="1"/>
      <protection locked="0"/>
    </xf>
    <xf numFmtId="0" fontId="22" fillId="15" borderId="2" xfId="0" applyFont="1" applyFill="1" applyBorder="1" applyAlignment="1" applyProtection="1">
      <alignment vertical="top" wrapText="1" readingOrder="1"/>
      <protection locked="0"/>
    </xf>
    <xf numFmtId="166" fontId="23" fillId="15" borderId="2" xfId="0" applyNumberFormat="1" applyFont="1" applyFill="1" applyBorder="1" applyAlignment="1">
      <alignment horizontal="center"/>
    </xf>
    <xf numFmtId="0" fontId="23" fillId="15" borderId="2" xfId="0" applyFont="1" applyFill="1" applyBorder="1" applyAlignment="1">
      <alignment horizontal="center"/>
    </xf>
    <xf numFmtId="0" fontId="22" fillId="15" borderId="2" xfId="0" applyFont="1" applyFill="1" applyBorder="1" applyAlignment="1" applyProtection="1">
      <alignment horizontal="left" vertical="top" wrapText="1" readingOrder="1"/>
      <protection locked="0"/>
    </xf>
    <xf numFmtId="165" fontId="22" fillId="15" borderId="2" xfId="0" applyNumberFormat="1" applyFont="1" applyFill="1" applyBorder="1" applyAlignment="1" applyProtection="1">
      <alignment horizontal="left" vertical="top" wrapText="1" readingOrder="1"/>
      <protection locked="0"/>
    </xf>
    <xf numFmtId="0" fontId="24" fillId="15" borderId="2" xfId="0" applyFont="1" applyFill="1" applyBorder="1" applyAlignment="1" applyProtection="1">
      <alignment horizontal="left" vertical="center" wrapText="1" readingOrder="1"/>
      <protection locked="0"/>
    </xf>
    <xf numFmtId="0" fontId="24" fillId="15" borderId="2" xfId="0" applyFont="1" applyFill="1" applyBorder="1" applyAlignment="1" applyProtection="1">
      <alignment horizontal="left" vertical="center" wrapText="1" readingOrder="1"/>
      <protection locked="0"/>
    </xf>
    <xf numFmtId="166" fontId="22" fillId="2" borderId="2" xfId="0" applyNumberFormat="1" applyFont="1" applyFill="1" applyBorder="1" applyAlignment="1" applyProtection="1">
      <alignment vertical="top" wrapText="1" readingOrder="1"/>
      <protection locked="0"/>
    </xf>
    <xf numFmtId="0" fontId="22" fillId="2" borderId="2" xfId="0" applyFont="1" applyFill="1" applyBorder="1" applyAlignment="1" applyProtection="1">
      <alignment horizontal="center" vertical="center" wrapText="1" readingOrder="1"/>
      <protection locked="0"/>
    </xf>
    <xf numFmtId="0" fontId="17" fillId="2" borderId="2" xfId="0" applyFont="1" applyFill="1" applyBorder="1" applyAlignment="1" applyProtection="1">
      <alignment vertical="top" wrapText="1" readingOrder="1"/>
      <protection locked="0"/>
    </xf>
    <xf numFmtId="166" fontId="25" fillId="0" borderId="2" xfId="0" applyNumberFormat="1" applyFont="1" applyBorder="1" applyAlignment="1" applyProtection="1">
      <alignment horizontal="center" vertical="top" wrapText="1" readingOrder="1"/>
      <protection locked="0"/>
    </xf>
    <xf numFmtId="166" fontId="25" fillId="0" borderId="2" xfId="0" applyNumberFormat="1" applyFont="1" applyBorder="1" applyAlignment="1" applyProtection="1">
      <alignment vertical="top" wrapText="1" readingOrder="1"/>
      <protection locked="0"/>
    </xf>
    <xf numFmtId="166" fontId="22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25" fillId="0" borderId="2" xfId="0" applyFont="1" applyBorder="1" applyAlignment="1" applyProtection="1">
      <alignment vertical="top" wrapText="1" readingOrder="1"/>
      <protection locked="0"/>
    </xf>
    <xf numFmtId="0" fontId="22" fillId="0" borderId="2" xfId="0" applyFont="1" applyBorder="1" applyAlignment="1" applyProtection="1">
      <alignment horizontal="center" vertical="top" wrapText="1" readingOrder="1"/>
      <protection locked="0"/>
    </xf>
    <xf numFmtId="166" fontId="26" fillId="16" borderId="2" xfId="0" applyNumberFormat="1" applyFont="1" applyFill="1" applyBorder="1" applyAlignment="1" applyProtection="1">
      <alignment horizontal="center" vertical="top" wrapText="1" readingOrder="1"/>
      <protection locked="0"/>
    </xf>
    <xf numFmtId="0" fontId="26" fillId="16" borderId="2" xfId="0" applyFont="1" applyFill="1" applyBorder="1" applyAlignment="1" applyProtection="1">
      <alignment horizontal="center" vertical="top" wrapText="1" readingOrder="1"/>
      <protection locked="0"/>
    </xf>
    <xf numFmtId="0" fontId="26" fillId="16" borderId="2" xfId="0" applyFont="1" applyFill="1" applyBorder="1" applyAlignment="1" applyProtection="1">
      <alignment horizontal="center" vertical="center" wrapText="1" readingOrder="1"/>
      <protection locked="0"/>
    </xf>
    <xf numFmtId="165" fontId="26" fillId="16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16" borderId="2" xfId="0" applyFont="1" applyFill="1" applyBorder="1" applyAlignment="1" applyProtection="1">
      <alignment vertical="top" wrapText="1" readingOrder="1"/>
      <protection locked="0"/>
    </xf>
    <xf numFmtId="0" fontId="26" fillId="16" borderId="2" xfId="0" applyFont="1" applyFill="1" applyBorder="1" applyAlignment="1" applyProtection="1">
      <alignment horizontal="left" vertical="top" wrapText="1" readingOrder="1"/>
      <protection locked="0"/>
    </xf>
    <xf numFmtId="165" fontId="26" fillId="16" borderId="2" xfId="0" applyNumberFormat="1" applyFont="1" applyFill="1" applyBorder="1" applyAlignment="1" applyProtection="1">
      <alignment horizontal="left" vertical="top" wrapText="1" readingOrder="1"/>
      <protection locked="0"/>
    </xf>
    <xf numFmtId="166" fontId="17" fillId="2" borderId="2" xfId="0" applyNumberFormat="1" applyFont="1" applyFill="1" applyBorder="1" applyAlignment="1" applyProtection="1">
      <alignment horizontal="center" vertical="top" wrapText="1" readingOrder="1"/>
      <protection locked="0"/>
    </xf>
    <xf numFmtId="0" fontId="17" fillId="2" borderId="2" xfId="0" applyFont="1" applyFill="1" applyBorder="1" applyAlignment="1" applyProtection="1">
      <alignment horizontal="center" vertical="center" wrapText="1" readingOrder="1"/>
      <protection locked="0"/>
    </xf>
    <xf numFmtId="165" fontId="17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5" fontId="25" fillId="0" borderId="2" xfId="0" applyNumberFormat="1" applyFont="1" applyBorder="1" applyAlignment="1" applyProtection="1">
      <alignment vertical="top" wrapText="1" readingOrder="1"/>
      <protection locked="0"/>
    </xf>
    <xf numFmtId="0" fontId="25" fillId="0" borderId="2" xfId="0" applyFont="1" applyBorder="1" applyAlignment="1" applyProtection="1">
      <alignment horizontal="left" vertical="top" wrapText="1" readingOrder="1"/>
      <protection locked="0"/>
    </xf>
    <xf numFmtId="165" fontId="27" fillId="0" borderId="2" xfId="0" applyNumberFormat="1" applyFont="1" applyBorder="1" applyAlignment="1" applyProtection="1">
      <alignment horizontal="left" vertical="top" wrapText="1" readingOrder="1"/>
      <protection locked="0"/>
    </xf>
    <xf numFmtId="0" fontId="28" fillId="0" borderId="2" xfId="0" applyFont="1" applyBorder="1" applyAlignment="1" applyProtection="1">
      <alignment horizontal="center" vertical="top" wrapText="1" readingOrder="1"/>
      <protection locked="0"/>
    </xf>
    <xf numFmtId="0" fontId="4" fillId="0" borderId="2" xfId="0" applyFont="1" applyBorder="1" applyAlignment="1" applyProtection="1">
      <alignment horizontal="center" vertical="top" wrapText="1" readingOrder="1"/>
      <protection locked="0"/>
    </xf>
    <xf numFmtId="0" fontId="25" fillId="0" borderId="2" xfId="0" applyFont="1" applyBorder="1" applyAlignment="1" applyProtection="1">
      <alignment horizontal="center" vertical="top" wrapText="1" readingOrder="1"/>
      <protection locked="0"/>
    </xf>
    <xf numFmtId="166" fontId="23" fillId="0" borderId="2" xfId="0" applyNumberFormat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165" fontId="25" fillId="0" borderId="2" xfId="0" applyNumberFormat="1" applyFont="1" applyBorder="1" applyAlignment="1" applyProtection="1">
      <alignment horizontal="left" vertical="top" wrapText="1" readingOrder="1"/>
      <protection locked="0"/>
    </xf>
    <xf numFmtId="0" fontId="28" fillId="0" borderId="2" xfId="0" applyFont="1" applyBorder="1" applyAlignment="1">
      <alignment horizontal="center"/>
    </xf>
    <xf numFmtId="0" fontId="25" fillId="0" borderId="2" xfId="0" applyFont="1" applyBorder="1" applyAlignment="1" applyProtection="1">
      <alignment horizontal="center" vertical="center" wrapText="1" readingOrder="1"/>
      <protection locked="0"/>
    </xf>
    <xf numFmtId="166" fontId="28" fillId="0" borderId="2" xfId="0" applyNumberFormat="1" applyFont="1" applyBorder="1" applyAlignment="1">
      <alignment horizontal="center"/>
    </xf>
    <xf numFmtId="0" fontId="27" fillId="0" borderId="2" xfId="0" applyFont="1" applyBorder="1" applyAlignment="1" applyProtection="1">
      <alignment horizontal="center" vertical="center" wrapText="1" readingOrder="1"/>
      <protection locked="0"/>
    </xf>
    <xf numFmtId="14" fontId="25" fillId="0" borderId="2" xfId="0" applyNumberFormat="1" applyFont="1" applyBorder="1" applyAlignment="1" applyProtection="1">
      <alignment horizontal="left" vertical="top" wrapText="1" readingOrder="1"/>
      <protection locked="0"/>
    </xf>
    <xf numFmtId="0" fontId="25" fillId="0" borderId="2" xfId="0" applyFont="1" applyBorder="1" applyAlignment="1" applyProtection="1">
      <alignment horizontal="center" vertical="center" wrapText="1" readingOrder="1"/>
      <protection locked="0"/>
    </xf>
    <xf numFmtId="0" fontId="27" fillId="0" borderId="2" xfId="0" applyFont="1" applyBorder="1" applyAlignment="1" applyProtection="1">
      <alignment horizontal="center" vertical="top" wrapText="1" readingOrder="1"/>
      <protection locked="0"/>
    </xf>
    <xf numFmtId="0" fontId="20" fillId="0" borderId="2" xfId="0" applyFont="1" applyBorder="1" applyAlignment="1" applyProtection="1">
      <alignment horizontal="center" vertical="center" wrapText="1" readingOrder="1"/>
      <protection locked="0"/>
    </xf>
    <xf numFmtId="166" fontId="29" fillId="2" borderId="2" xfId="0" applyNumberFormat="1" applyFont="1" applyFill="1" applyBorder="1" applyAlignment="1" applyProtection="1">
      <alignment vertical="top" wrapText="1" readingOrder="1"/>
      <protection locked="0"/>
    </xf>
    <xf numFmtId="0" fontId="29" fillId="2" borderId="2" xfId="0" applyFont="1" applyFill="1" applyBorder="1" applyAlignment="1" applyProtection="1">
      <alignment vertical="top" wrapText="1" readingOrder="1"/>
      <protection locked="0"/>
    </xf>
    <xf numFmtId="166" fontId="29" fillId="2" borderId="2" xfId="0" applyNumberFormat="1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30" fillId="2" borderId="2" xfId="0" applyFont="1" applyFill="1" applyBorder="1" applyAlignment="1" applyProtection="1">
      <alignment vertical="top" wrapText="1" readingOrder="1"/>
      <protection locked="0"/>
    </xf>
    <xf numFmtId="0" fontId="31" fillId="2" borderId="2" xfId="0" applyFont="1" applyFill="1" applyBorder="1" applyAlignment="1" applyProtection="1">
      <alignment vertical="top" wrapText="1" readingOrder="1"/>
      <protection locked="0"/>
    </xf>
    <xf numFmtId="166" fontId="30" fillId="0" borderId="2" xfId="0" applyNumberFormat="1" applyFont="1" applyBorder="1" applyAlignment="1" applyProtection="1">
      <alignment vertical="top" wrapText="1" readingOrder="1"/>
      <protection locked="0"/>
    </xf>
    <xf numFmtId="0" fontId="30" fillId="0" borderId="2" xfId="0" applyFont="1" applyBorder="1" applyAlignment="1" applyProtection="1">
      <alignment vertical="top" wrapText="1" readingOrder="1"/>
      <protection locked="0"/>
    </xf>
    <xf numFmtId="166" fontId="30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30" fillId="0" borderId="2" xfId="0" applyFont="1" applyBorder="1" applyAlignment="1" applyProtection="1">
      <alignment horizontal="center" vertical="top" wrapText="1" readingOrder="1"/>
      <protection locked="0"/>
    </xf>
    <xf numFmtId="165" fontId="30" fillId="0" borderId="2" xfId="0" applyNumberFormat="1" applyFont="1" applyBorder="1" applyAlignment="1" applyProtection="1">
      <alignment horizontal="left" vertical="top" wrapText="1" readingOrder="1"/>
      <protection locked="0"/>
    </xf>
    <xf numFmtId="0" fontId="32" fillId="0" borderId="2" xfId="0" applyFont="1" applyBorder="1" applyAlignment="1" applyProtection="1">
      <alignment horizontal="center" vertical="top" wrapText="1" readingOrder="1"/>
      <protection locked="0"/>
    </xf>
    <xf numFmtId="0" fontId="33" fillId="2" borderId="11" xfId="0" applyFont="1" applyFill="1" applyBorder="1" applyAlignment="1" applyProtection="1">
      <alignment horizontal="center" vertical="top" wrapText="1" readingOrder="1"/>
      <protection locked="0"/>
    </xf>
    <xf numFmtId="166" fontId="33" fillId="2" borderId="11" xfId="0" applyNumberFormat="1" applyFont="1" applyFill="1" applyBorder="1" applyAlignment="1" applyProtection="1">
      <alignment horizontal="center" vertical="top" wrapText="1" readingOrder="1"/>
      <protection locked="0"/>
    </xf>
    <xf numFmtId="0" fontId="33" fillId="2" borderId="11" xfId="0" applyFont="1" applyFill="1" applyBorder="1" applyAlignment="1" applyProtection="1">
      <alignment horizontal="center" vertical="center" wrapText="1" readingOrder="1"/>
      <protection locked="0"/>
    </xf>
    <xf numFmtId="0" fontId="20" fillId="2" borderId="2" xfId="0" applyFont="1" applyFill="1" applyBorder="1" applyAlignment="1">
      <alignment horizontal="center"/>
    </xf>
    <xf numFmtId="166" fontId="20" fillId="2" borderId="2" xfId="0" applyNumberFormat="1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 vertical="center"/>
    </xf>
    <xf numFmtId="0" fontId="20" fillId="17" borderId="2" xfId="0" applyFont="1" applyFill="1" applyBorder="1" applyAlignment="1">
      <alignment horizontal="center"/>
    </xf>
    <xf numFmtId="166" fontId="20" fillId="17" borderId="2" xfId="0" applyNumberFormat="1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" xfId="0" applyBorder="1"/>
    <xf numFmtId="0" fontId="3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66" fontId="25" fillId="2" borderId="2" xfId="0" applyNumberFormat="1" applyFont="1" applyFill="1" applyBorder="1" applyAlignment="1" applyProtection="1">
      <alignment vertical="top" wrapText="1" readingOrder="1"/>
      <protection locked="0"/>
    </xf>
    <xf numFmtId="0" fontId="25" fillId="2" borderId="2" xfId="0" applyFont="1" applyFill="1" applyBorder="1" applyAlignment="1" applyProtection="1">
      <alignment vertical="top" wrapText="1" readingOrder="1"/>
      <protection locked="0"/>
    </xf>
    <xf numFmtId="166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/>
    <xf numFmtId="0" fontId="27" fillId="0" borderId="2" xfId="0" applyFont="1" applyBorder="1" applyAlignment="1">
      <alignment horizontal="center"/>
    </xf>
    <xf numFmtId="166" fontId="27" fillId="0" borderId="2" xfId="0" applyNumberFormat="1" applyFont="1" applyBorder="1" applyAlignment="1">
      <alignment horizontal="center"/>
    </xf>
    <xf numFmtId="0" fontId="35" fillId="0" borderId="0" xfId="0" applyFont="1"/>
    <xf numFmtId="166" fontId="35" fillId="0" borderId="2" xfId="0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6" fillId="2" borderId="12" xfId="0" applyFont="1" applyFill="1" applyBorder="1" applyAlignment="1" applyProtection="1">
      <alignment horizontal="center" vertical="top" wrapText="1" readingOrder="1"/>
      <protection locked="0"/>
    </xf>
    <xf numFmtId="166" fontId="36" fillId="2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36" fillId="2" borderId="12" xfId="0" applyFont="1" applyFill="1" applyBorder="1" applyAlignment="1" applyProtection="1">
      <alignment horizontal="center" vertical="center" wrapText="1" readingOrder="1"/>
      <protection locked="0"/>
    </xf>
    <xf numFmtId="0" fontId="0" fillId="17" borderId="2" xfId="0" applyFill="1" applyBorder="1" applyAlignment="1">
      <alignment horizontal="center"/>
    </xf>
    <xf numFmtId="166" fontId="0" fillId="17" borderId="2" xfId="0" applyNumberFormat="1" applyFill="1" applyBorder="1" applyAlignment="1">
      <alignment horizontal="center"/>
    </xf>
    <xf numFmtId="0" fontId="34" fillId="2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/>
    </xf>
    <xf numFmtId="0" fontId="37" fillId="0" borderId="2" xfId="0" applyFont="1" applyBorder="1" applyAlignment="1" applyProtection="1">
      <alignment horizontal="center" vertical="center" wrapText="1" readingOrder="1"/>
      <protection locked="0"/>
    </xf>
    <xf numFmtId="166" fontId="38" fillId="2" borderId="2" xfId="0" applyNumberFormat="1" applyFont="1" applyFill="1" applyBorder="1" applyAlignment="1">
      <alignment horizontal="center"/>
    </xf>
    <xf numFmtId="0" fontId="38" fillId="2" borderId="0" xfId="0" applyFont="1" applyFill="1"/>
    <xf numFmtId="0" fontId="38" fillId="2" borderId="2" xfId="0" applyFont="1" applyFill="1" applyBorder="1" applyAlignment="1">
      <alignment horizontal="center"/>
    </xf>
    <xf numFmtId="0" fontId="38" fillId="2" borderId="2" xfId="0" applyFont="1" applyFill="1" applyBorder="1"/>
    <xf numFmtId="166" fontId="35" fillId="17" borderId="2" xfId="0" applyNumberFormat="1" applyFont="1" applyFill="1" applyBorder="1" applyAlignment="1">
      <alignment horizontal="center"/>
    </xf>
    <xf numFmtId="166" fontId="25" fillId="17" borderId="2" xfId="0" applyNumberFormat="1" applyFont="1" applyFill="1" applyBorder="1" applyAlignment="1" applyProtection="1">
      <alignment horizontal="center" vertical="top" wrapText="1" readingOrder="1"/>
      <protection locked="0"/>
    </xf>
    <xf numFmtId="166" fontId="0" fillId="0" borderId="2" xfId="0" applyNumberFormat="1" applyBorder="1" applyAlignment="1" applyProtection="1">
      <alignment horizontal="center" vertical="top" readingOrder="1"/>
      <protection locked="0"/>
    </xf>
    <xf numFmtId="166" fontId="39" fillId="2" borderId="11" xfId="0" applyNumberFormat="1" applyFont="1" applyFill="1" applyBorder="1" applyAlignment="1" applyProtection="1">
      <alignment horizontal="center" vertical="top" wrapText="1" readingOrder="1"/>
      <protection locked="0"/>
    </xf>
    <xf numFmtId="0" fontId="39" fillId="2" borderId="11" xfId="0" applyFont="1" applyFill="1" applyBorder="1" applyAlignment="1" applyProtection="1">
      <alignment horizontal="center" vertical="top" wrapText="1" readingOrder="1"/>
      <protection locked="0"/>
    </xf>
    <xf numFmtId="0" fontId="39" fillId="2" borderId="11" xfId="0" applyFont="1" applyFill="1" applyBorder="1" applyAlignment="1" applyProtection="1">
      <alignment horizontal="center" vertical="center" wrapText="1" readingOrder="1"/>
      <protection locked="0"/>
    </xf>
    <xf numFmtId="0" fontId="34" fillId="0" borderId="0" xfId="0" applyFont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0" fontId="0" fillId="2" borderId="2" xfId="0" applyFill="1" applyBorder="1"/>
    <xf numFmtId="166" fontId="40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40" fillId="0" borderId="2" xfId="0" applyFont="1" applyBorder="1" applyAlignment="1" applyProtection="1">
      <alignment horizontal="center" vertical="top" wrapText="1" readingOrder="1"/>
      <protection locked="0"/>
    </xf>
    <xf numFmtId="0" fontId="40" fillId="0" borderId="2" xfId="0" applyFont="1" applyBorder="1" applyAlignment="1" applyProtection="1">
      <alignment vertical="top" wrapText="1" readingOrder="1"/>
      <protection locked="0"/>
    </xf>
    <xf numFmtId="0" fontId="38" fillId="0" borderId="0" xfId="0" applyFont="1"/>
    <xf numFmtId="166" fontId="41" fillId="2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41" fillId="2" borderId="12" xfId="0" applyFont="1" applyFill="1" applyBorder="1" applyAlignment="1" applyProtection="1">
      <alignment horizontal="center" vertical="top" wrapText="1" readingOrder="1"/>
      <protection locked="0"/>
    </xf>
    <xf numFmtId="0" fontId="41" fillId="2" borderId="12" xfId="0" applyFont="1" applyFill="1" applyBorder="1" applyAlignment="1" applyProtection="1">
      <alignment horizontal="center" vertical="center" wrapText="1" readingOrder="1"/>
      <protection locked="0"/>
    </xf>
  </cellXfs>
  <cellStyles count="3">
    <cellStyle name="Moeda" xfId="1" builtinId="4"/>
    <cellStyle name="Normal" xfId="0" builtinId="0"/>
    <cellStyle name="Texto Explicativo" xfId="2" builtinId="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19075" y="19050"/>
    <xdr:ext cx="1733550" cy="697057"/>
    <xdr:pic>
      <xdr:nvPicPr>
        <xdr:cNvPr id="2" name="Figuras 1">
          <a:extLst>
            <a:ext uri="{FF2B5EF4-FFF2-40B4-BE49-F238E27FC236}">
              <a16:creationId xmlns:a16="http://schemas.microsoft.com/office/drawing/2014/main" id="{A95E4E36-DFF7-4381-8627-5FF9AF30B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"/>
          <a:ext cx="1733550" cy="69705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9075" y="19050"/>
    <xdr:ext cx="1743075" cy="697057"/>
    <xdr:pic>
      <xdr:nvPicPr>
        <xdr:cNvPr id="2" name="Figuras 1">
          <a:extLst>
            <a:ext uri="{FF2B5EF4-FFF2-40B4-BE49-F238E27FC236}">
              <a16:creationId xmlns:a16="http://schemas.microsoft.com/office/drawing/2014/main" id="{394E7CB8-2822-4A7A-99FF-1A551B94E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"/>
          <a:ext cx="1743075" cy="69705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19075" y="19050"/>
    <xdr:ext cx="1752600" cy="691963"/>
    <xdr:pic>
      <xdr:nvPicPr>
        <xdr:cNvPr id="2" name="Figuras 1">
          <a:extLst>
            <a:ext uri="{FF2B5EF4-FFF2-40B4-BE49-F238E27FC236}">
              <a16:creationId xmlns:a16="http://schemas.microsoft.com/office/drawing/2014/main" id="{F15E3D62-0AF2-4258-8B3D-FAA34877C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"/>
          <a:ext cx="1752600" cy="6919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19075" y="19050"/>
    <xdr:ext cx="1762125" cy="699721"/>
    <xdr:pic>
      <xdr:nvPicPr>
        <xdr:cNvPr id="2" name="Figuras 1">
          <a:extLst>
            <a:ext uri="{FF2B5EF4-FFF2-40B4-BE49-F238E27FC236}">
              <a16:creationId xmlns:a16="http://schemas.microsoft.com/office/drawing/2014/main" id="{91E2BC4F-4F1D-4267-8FF5-03768BD1B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"/>
          <a:ext cx="1762125" cy="6997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absoluteAnchor>
  <xdr:absoluteAnchor>
    <xdr:pos x="952500" y="36344469"/>
    <xdr:ext cx="3108813" cy="628650"/>
    <xdr:pic>
      <xdr:nvPicPr>
        <xdr:cNvPr id="3" name="Figuras 1">
          <a:extLst>
            <a:ext uri="{FF2B5EF4-FFF2-40B4-BE49-F238E27FC236}">
              <a16:creationId xmlns:a16="http://schemas.microsoft.com/office/drawing/2014/main" id="{EDADDBA5-EA06-4F1E-BA18-1A2687756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6344469"/>
          <a:ext cx="3108813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AF886-5328-4E82-9DAC-68C905ABDC28}">
  <dimension ref="A1:K111"/>
  <sheetViews>
    <sheetView showGridLines="0" tabSelected="1" topLeftCell="A82" zoomScale="55" zoomScaleNormal="55" workbookViewId="0">
      <selection activeCell="E109" sqref="E109"/>
    </sheetView>
  </sheetViews>
  <sheetFormatPr defaultColWidth="9" defaultRowHeight="12.75" x14ac:dyDescent="0.2"/>
  <cols>
    <col min="1" max="1" width="41.7109375" style="293" customWidth="1"/>
    <col min="2" max="2" width="28.5703125" style="293" customWidth="1"/>
    <col min="3" max="3" width="18.5703125" customWidth="1"/>
    <col min="4" max="4" width="16.5703125" customWidth="1"/>
    <col min="5" max="5" width="26.85546875" customWidth="1"/>
    <col min="6" max="6" width="22" customWidth="1"/>
    <col min="7" max="7" width="24" customWidth="1"/>
    <col min="8" max="8" width="100.42578125" style="293" customWidth="1"/>
    <col min="9" max="9" width="22" style="293" customWidth="1"/>
    <col min="10" max="10" width="13.28515625" style="293" customWidth="1"/>
    <col min="11" max="11" width="23.28515625" style="294" customWidth="1"/>
  </cols>
  <sheetData>
    <row r="1" spans="1:11" ht="28.9" customHeight="1" x14ac:dyDescent="0.2">
      <c r="A1" s="295"/>
      <c r="B1" s="316" t="s">
        <v>2039</v>
      </c>
      <c r="C1" s="316"/>
      <c r="D1" s="316"/>
      <c r="E1" s="316"/>
      <c r="F1" s="316"/>
      <c r="G1" s="316"/>
      <c r="H1" s="316"/>
      <c r="I1" s="295"/>
      <c r="J1" s="295"/>
      <c r="K1" s="296"/>
    </row>
    <row r="2" spans="1:11" ht="28.9" customHeight="1" x14ac:dyDescent="0.2">
      <c r="A2" s="295"/>
      <c r="B2" s="316" t="s">
        <v>2038</v>
      </c>
      <c r="C2" s="316"/>
      <c r="D2" s="316"/>
      <c r="E2" s="316"/>
      <c r="F2" s="316"/>
      <c r="G2" s="316"/>
      <c r="H2" s="316"/>
      <c r="I2" s="313"/>
      <c r="J2" s="313"/>
      <c r="K2" s="314"/>
    </row>
    <row r="3" spans="1:11" ht="28.9" customHeight="1" x14ac:dyDescent="0.2">
      <c r="A3" s="295"/>
      <c r="B3" s="315" t="s">
        <v>2280</v>
      </c>
      <c r="C3" s="315"/>
      <c r="D3" s="315"/>
      <c r="E3" s="315"/>
      <c r="F3" s="315"/>
      <c r="G3" s="315"/>
      <c r="H3" s="315"/>
      <c r="I3" s="303"/>
      <c r="J3" s="303"/>
      <c r="K3" s="302"/>
    </row>
    <row r="4" spans="1:11" s="335" customFormat="1" ht="22.7" customHeight="1" x14ac:dyDescent="0.2">
      <c r="A4" s="337" t="s">
        <v>2036</v>
      </c>
      <c r="B4" s="337" t="s">
        <v>1</v>
      </c>
      <c r="C4" s="338" t="s">
        <v>2</v>
      </c>
      <c r="D4" s="338"/>
      <c r="E4" s="338" t="s">
        <v>3</v>
      </c>
      <c r="F4" s="338"/>
      <c r="G4" s="337" t="s">
        <v>4</v>
      </c>
      <c r="H4" s="337" t="s">
        <v>5</v>
      </c>
      <c r="I4" s="337" t="s">
        <v>2035</v>
      </c>
      <c r="J4" s="337" t="s">
        <v>2034</v>
      </c>
      <c r="K4" s="336" t="s">
        <v>2033</v>
      </c>
    </row>
    <row r="5" spans="1:11" s="335" customFormat="1" ht="22.7" customHeight="1" x14ac:dyDescent="0.2">
      <c r="A5" s="337"/>
      <c r="B5" s="337"/>
      <c r="C5" s="337" t="s">
        <v>2032</v>
      </c>
      <c r="D5" s="337" t="s">
        <v>2031</v>
      </c>
      <c r="E5" s="337" t="s">
        <v>11</v>
      </c>
      <c r="F5" s="337" t="s">
        <v>12</v>
      </c>
      <c r="G5" s="337"/>
      <c r="H5" s="337"/>
      <c r="I5" s="337"/>
      <c r="J5" s="337"/>
      <c r="K5" s="336"/>
    </row>
    <row r="6" spans="1:11" s="335" customFormat="1" ht="22.7" customHeight="1" x14ac:dyDescent="0.2">
      <c r="A6" s="337" t="s">
        <v>13</v>
      </c>
      <c r="B6" s="337" t="s">
        <v>14</v>
      </c>
      <c r="C6" s="338" t="s">
        <v>15</v>
      </c>
      <c r="D6" s="338"/>
      <c r="E6" s="338" t="s">
        <v>16</v>
      </c>
      <c r="F6" s="338"/>
      <c r="G6" s="337" t="s">
        <v>17</v>
      </c>
      <c r="H6" s="337" t="s">
        <v>18</v>
      </c>
      <c r="I6" s="337" t="s">
        <v>19</v>
      </c>
      <c r="J6" s="337" t="s">
        <v>20</v>
      </c>
      <c r="K6" s="336" t="s">
        <v>21</v>
      </c>
    </row>
    <row r="7" spans="1:11" ht="22.7" customHeight="1" x14ac:dyDescent="0.2">
      <c r="A7" s="243" t="s">
        <v>727</v>
      </c>
      <c r="B7" s="243" t="s">
        <v>23</v>
      </c>
      <c r="C7" s="260" t="s">
        <v>2279</v>
      </c>
      <c r="D7" s="260" t="s">
        <v>2279</v>
      </c>
      <c r="E7" s="260" t="s">
        <v>25</v>
      </c>
      <c r="F7" s="260" t="s">
        <v>1680</v>
      </c>
      <c r="G7" s="260" t="s">
        <v>34</v>
      </c>
      <c r="H7" s="243" t="s">
        <v>2278</v>
      </c>
      <c r="I7" s="260" t="s">
        <v>2221</v>
      </c>
      <c r="J7" s="260" t="s">
        <v>42</v>
      </c>
      <c r="K7" s="240">
        <v>126</v>
      </c>
    </row>
    <row r="8" spans="1:11" ht="22.7" customHeight="1" x14ac:dyDescent="0.2">
      <c r="A8" s="243" t="s">
        <v>2099</v>
      </c>
      <c r="B8" s="243" t="s">
        <v>23</v>
      </c>
      <c r="C8" s="260" t="s">
        <v>2279</v>
      </c>
      <c r="D8" s="260" t="s">
        <v>2279</v>
      </c>
      <c r="E8" s="260" t="s">
        <v>25</v>
      </c>
      <c r="F8" s="260" t="s">
        <v>1680</v>
      </c>
      <c r="G8" s="270" t="s">
        <v>34</v>
      </c>
      <c r="H8" s="243" t="s">
        <v>2278</v>
      </c>
      <c r="I8" s="270" t="s">
        <v>2221</v>
      </c>
      <c r="J8" s="260" t="s">
        <v>42</v>
      </c>
      <c r="K8" s="240">
        <v>126</v>
      </c>
    </row>
    <row r="9" spans="1:11" ht="22.7" customHeight="1" x14ac:dyDescent="0.2">
      <c r="A9" s="243" t="s">
        <v>868</v>
      </c>
      <c r="B9" s="243" t="s">
        <v>23</v>
      </c>
      <c r="C9" s="260" t="s">
        <v>1356</v>
      </c>
      <c r="D9" s="260" t="s">
        <v>1356</v>
      </c>
      <c r="E9" s="260" t="s">
        <v>25</v>
      </c>
      <c r="F9" s="260" t="s">
        <v>723</v>
      </c>
      <c r="G9" s="270" t="s">
        <v>34</v>
      </c>
      <c r="H9" s="243" t="s">
        <v>2277</v>
      </c>
      <c r="I9" s="260" t="s">
        <v>2221</v>
      </c>
      <c r="J9" s="260" t="s">
        <v>42</v>
      </c>
      <c r="K9" s="240">
        <v>126</v>
      </c>
    </row>
    <row r="10" spans="1:11" ht="22.7" customHeight="1" x14ac:dyDescent="0.2">
      <c r="A10" s="243" t="s">
        <v>771</v>
      </c>
      <c r="B10" s="243" t="s">
        <v>23</v>
      </c>
      <c r="C10" s="260" t="s">
        <v>1356</v>
      </c>
      <c r="D10" s="260" t="s">
        <v>1356</v>
      </c>
      <c r="E10" s="260" t="s">
        <v>25</v>
      </c>
      <c r="F10" s="260" t="s">
        <v>723</v>
      </c>
      <c r="G10" s="270" t="s">
        <v>34</v>
      </c>
      <c r="H10" s="243" t="s">
        <v>2277</v>
      </c>
      <c r="I10" s="260" t="s">
        <v>2221</v>
      </c>
      <c r="J10" s="260" t="s">
        <v>42</v>
      </c>
      <c r="K10" s="240">
        <v>126</v>
      </c>
    </row>
    <row r="11" spans="1:11" ht="22.7" customHeight="1" x14ac:dyDescent="0.2">
      <c r="A11" s="243" t="s">
        <v>868</v>
      </c>
      <c r="B11" s="243" t="s">
        <v>23</v>
      </c>
      <c r="C11" s="260" t="s">
        <v>1354</v>
      </c>
      <c r="D11" s="260" t="s">
        <v>1354</v>
      </c>
      <c r="E11" s="260" t="s">
        <v>25</v>
      </c>
      <c r="F11" s="260" t="s">
        <v>723</v>
      </c>
      <c r="G11" s="270" t="s">
        <v>34</v>
      </c>
      <c r="H11" s="243" t="s">
        <v>2276</v>
      </c>
      <c r="I11" s="260" t="s">
        <v>2221</v>
      </c>
      <c r="J11" s="260" t="s">
        <v>42</v>
      </c>
      <c r="K11" s="240">
        <v>126</v>
      </c>
    </row>
    <row r="12" spans="1:11" ht="22.7" customHeight="1" x14ac:dyDescent="0.2">
      <c r="A12" s="243" t="s">
        <v>771</v>
      </c>
      <c r="B12" s="243" t="s">
        <v>23</v>
      </c>
      <c r="C12" s="260" t="s">
        <v>1354</v>
      </c>
      <c r="D12" s="260" t="s">
        <v>1354</v>
      </c>
      <c r="E12" s="260" t="s">
        <v>25</v>
      </c>
      <c r="F12" s="260" t="s">
        <v>723</v>
      </c>
      <c r="G12" s="270" t="s">
        <v>34</v>
      </c>
      <c r="H12" s="243" t="s">
        <v>2276</v>
      </c>
      <c r="I12" s="260" t="s">
        <v>2221</v>
      </c>
      <c r="J12" s="260" t="s">
        <v>42</v>
      </c>
      <c r="K12" s="240">
        <v>126</v>
      </c>
    </row>
    <row r="13" spans="1:11" ht="22.7" customHeight="1" x14ac:dyDescent="0.2">
      <c r="A13" s="243" t="s">
        <v>743</v>
      </c>
      <c r="B13" s="243" t="s">
        <v>23</v>
      </c>
      <c r="C13" s="260" t="s">
        <v>1348</v>
      </c>
      <c r="D13" s="260" t="s">
        <v>1348</v>
      </c>
      <c r="E13" s="260" t="s">
        <v>25</v>
      </c>
      <c r="F13" s="260" t="s">
        <v>1462</v>
      </c>
      <c r="G13" s="270" t="s">
        <v>34</v>
      </c>
      <c r="H13" s="243" t="s">
        <v>2275</v>
      </c>
      <c r="I13" s="260" t="s">
        <v>2221</v>
      </c>
      <c r="J13" s="260" t="s">
        <v>42</v>
      </c>
      <c r="K13" s="240">
        <v>126</v>
      </c>
    </row>
    <row r="14" spans="1:11" ht="22.7" customHeight="1" x14ac:dyDescent="0.2">
      <c r="A14" s="243" t="s">
        <v>771</v>
      </c>
      <c r="B14" s="243" t="s">
        <v>23</v>
      </c>
      <c r="C14" s="260" t="s">
        <v>1351</v>
      </c>
      <c r="D14" s="260" t="s">
        <v>1351</v>
      </c>
      <c r="E14" s="260" t="s">
        <v>25</v>
      </c>
      <c r="F14" s="260" t="s">
        <v>813</v>
      </c>
      <c r="G14" s="270" t="s">
        <v>34</v>
      </c>
      <c r="H14" s="243" t="s">
        <v>2273</v>
      </c>
      <c r="I14" s="260" t="s">
        <v>2221</v>
      </c>
      <c r="J14" s="260" t="s">
        <v>42</v>
      </c>
      <c r="K14" s="240">
        <v>126</v>
      </c>
    </row>
    <row r="15" spans="1:11" ht="22.7" customHeight="1" x14ac:dyDescent="0.2">
      <c r="A15" s="243" t="s">
        <v>743</v>
      </c>
      <c r="B15" s="243" t="s">
        <v>23</v>
      </c>
      <c r="C15" s="260" t="s">
        <v>1351</v>
      </c>
      <c r="D15" s="260" t="s">
        <v>1351</v>
      </c>
      <c r="E15" s="260" t="s">
        <v>25</v>
      </c>
      <c r="F15" s="260" t="s">
        <v>813</v>
      </c>
      <c r="G15" s="270" t="s">
        <v>34</v>
      </c>
      <c r="H15" s="243" t="s">
        <v>2273</v>
      </c>
      <c r="I15" s="260" t="s">
        <v>2221</v>
      </c>
      <c r="J15" s="260" t="s">
        <v>42</v>
      </c>
      <c r="K15" s="240">
        <v>126</v>
      </c>
    </row>
    <row r="16" spans="1:11" ht="22.7" customHeight="1" x14ac:dyDescent="0.2">
      <c r="A16" s="243" t="s">
        <v>2274</v>
      </c>
      <c r="B16" s="243" t="s">
        <v>23</v>
      </c>
      <c r="C16" s="260" t="s">
        <v>1351</v>
      </c>
      <c r="D16" s="260" t="s">
        <v>1351</v>
      </c>
      <c r="E16" s="260" t="s">
        <v>25</v>
      </c>
      <c r="F16" s="260" t="s">
        <v>813</v>
      </c>
      <c r="G16" s="270" t="s">
        <v>34</v>
      </c>
      <c r="H16" s="243" t="s">
        <v>2273</v>
      </c>
      <c r="I16" s="260" t="s">
        <v>2221</v>
      </c>
      <c r="J16" s="260" t="s">
        <v>42</v>
      </c>
      <c r="K16" s="240">
        <v>126</v>
      </c>
    </row>
    <row r="17" spans="1:11" ht="22.7" customHeight="1" x14ac:dyDescent="0.2">
      <c r="A17" s="243" t="s">
        <v>1975</v>
      </c>
      <c r="B17" s="243" t="s">
        <v>94</v>
      </c>
      <c r="C17" s="260" t="s">
        <v>2156</v>
      </c>
      <c r="D17" s="260" t="s">
        <v>2139</v>
      </c>
      <c r="E17" s="260" t="s">
        <v>25</v>
      </c>
      <c r="F17" s="260" t="s">
        <v>46</v>
      </c>
      <c r="G17" s="270" t="s">
        <v>27</v>
      </c>
      <c r="H17" s="243" t="s">
        <v>2272</v>
      </c>
      <c r="I17" s="240">
        <v>1437.95</v>
      </c>
      <c r="J17" s="260" t="s">
        <v>100</v>
      </c>
      <c r="K17" s="240">
        <v>2317</v>
      </c>
    </row>
    <row r="18" spans="1:11" ht="22.7" customHeight="1" x14ac:dyDescent="0.2">
      <c r="A18" s="243" t="s">
        <v>93</v>
      </c>
      <c r="B18" s="243" t="s">
        <v>94</v>
      </c>
      <c r="C18" s="260" t="s">
        <v>2156</v>
      </c>
      <c r="D18" s="260" t="s">
        <v>2139</v>
      </c>
      <c r="E18" s="260" t="s">
        <v>25</v>
      </c>
      <c r="F18" s="260" t="s">
        <v>46</v>
      </c>
      <c r="G18" s="260" t="s">
        <v>27</v>
      </c>
      <c r="H18" s="243" t="s">
        <v>2271</v>
      </c>
      <c r="I18" s="240">
        <v>1437.95</v>
      </c>
      <c r="J18" s="260" t="s">
        <v>100</v>
      </c>
      <c r="K18" s="240">
        <v>2317</v>
      </c>
    </row>
    <row r="19" spans="1:11" ht="22.7" customHeight="1" x14ac:dyDescent="0.2">
      <c r="A19" s="243" t="s">
        <v>145</v>
      </c>
      <c r="B19" s="243" t="s">
        <v>63</v>
      </c>
      <c r="C19" s="260" t="s">
        <v>1350</v>
      </c>
      <c r="D19" s="260" t="s">
        <v>1350</v>
      </c>
      <c r="E19" s="260" t="s">
        <v>147</v>
      </c>
      <c r="F19" s="260" t="s">
        <v>148</v>
      </c>
      <c r="G19" s="270" t="s">
        <v>34</v>
      </c>
      <c r="H19" s="243" t="s">
        <v>150</v>
      </c>
      <c r="I19" s="260" t="s">
        <v>2221</v>
      </c>
      <c r="J19" s="260" t="s">
        <v>42</v>
      </c>
      <c r="K19" s="240">
        <v>126</v>
      </c>
    </row>
    <row r="20" spans="1:11" ht="22.7" customHeight="1" x14ac:dyDescent="0.2">
      <c r="A20" s="243" t="s">
        <v>145</v>
      </c>
      <c r="B20" s="243" t="s">
        <v>63</v>
      </c>
      <c r="C20" s="260" t="s">
        <v>1354</v>
      </c>
      <c r="D20" s="260" t="s">
        <v>1354</v>
      </c>
      <c r="E20" s="260" t="s">
        <v>147</v>
      </c>
      <c r="F20" s="260" t="s">
        <v>148</v>
      </c>
      <c r="G20" s="270" t="s">
        <v>34</v>
      </c>
      <c r="H20" s="243" t="s">
        <v>150</v>
      </c>
      <c r="I20" s="260" t="s">
        <v>2221</v>
      </c>
      <c r="J20" s="260" t="s">
        <v>42</v>
      </c>
      <c r="K20" s="240">
        <v>126</v>
      </c>
    </row>
    <row r="21" spans="1:11" ht="22.7" customHeight="1" x14ac:dyDescent="0.2">
      <c r="A21" s="243" t="s">
        <v>145</v>
      </c>
      <c r="B21" s="243" t="s">
        <v>63</v>
      </c>
      <c r="C21" s="260" t="s">
        <v>1351</v>
      </c>
      <c r="D21" s="260" t="s">
        <v>1351</v>
      </c>
      <c r="E21" s="260" t="s">
        <v>147</v>
      </c>
      <c r="F21" s="260" t="s">
        <v>148</v>
      </c>
      <c r="G21" s="270" t="s">
        <v>34</v>
      </c>
      <c r="H21" s="243" t="s">
        <v>150</v>
      </c>
      <c r="I21" s="260" t="s">
        <v>2221</v>
      </c>
      <c r="J21" s="260" t="s">
        <v>42</v>
      </c>
      <c r="K21" s="240">
        <v>126</v>
      </c>
    </row>
    <row r="22" spans="1:11" ht="22.7" customHeight="1" x14ac:dyDescent="0.2">
      <c r="A22" s="243" t="s">
        <v>868</v>
      </c>
      <c r="B22" s="243" t="s">
        <v>23</v>
      </c>
      <c r="C22" s="260" t="s">
        <v>2270</v>
      </c>
      <c r="D22" s="260" t="s">
        <v>2205</v>
      </c>
      <c r="E22" s="260" t="s">
        <v>25</v>
      </c>
      <c r="F22" s="260" t="s">
        <v>26</v>
      </c>
      <c r="G22" s="270" t="s">
        <v>34</v>
      </c>
      <c r="H22" s="243" t="s">
        <v>2269</v>
      </c>
      <c r="I22" s="260" t="s">
        <v>2221</v>
      </c>
      <c r="J22" s="260" t="s">
        <v>100</v>
      </c>
      <c r="K22" s="240">
        <v>630</v>
      </c>
    </row>
    <row r="23" spans="1:11" ht="22.7" customHeight="1" x14ac:dyDescent="0.2">
      <c r="A23" s="243" t="s">
        <v>771</v>
      </c>
      <c r="B23" s="243" t="s">
        <v>23</v>
      </c>
      <c r="C23" s="260" t="s">
        <v>2270</v>
      </c>
      <c r="D23" s="260" t="s">
        <v>2205</v>
      </c>
      <c r="E23" s="260" t="s">
        <v>25</v>
      </c>
      <c r="F23" s="260" t="s">
        <v>26</v>
      </c>
      <c r="G23" s="270" t="s">
        <v>34</v>
      </c>
      <c r="H23" s="243" t="s">
        <v>2269</v>
      </c>
      <c r="I23" s="260" t="s">
        <v>2221</v>
      </c>
      <c r="J23" s="260" t="s">
        <v>100</v>
      </c>
      <c r="K23" s="240">
        <v>630</v>
      </c>
    </row>
    <row r="24" spans="1:11" ht="22.7" customHeight="1" x14ac:dyDescent="0.2">
      <c r="A24" s="243" t="s">
        <v>1860</v>
      </c>
      <c r="B24" s="243" t="s">
        <v>63</v>
      </c>
      <c r="C24" s="260" t="s">
        <v>1357</v>
      </c>
      <c r="D24" s="260" t="s">
        <v>1357</v>
      </c>
      <c r="E24" s="260" t="s">
        <v>1859</v>
      </c>
      <c r="F24" s="260" t="s">
        <v>1718</v>
      </c>
      <c r="G24" s="270" t="s">
        <v>34</v>
      </c>
      <c r="H24" s="243" t="s">
        <v>2268</v>
      </c>
      <c r="I24" s="260" t="s">
        <v>2221</v>
      </c>
      <c r="J24" s="260" t="s">
        <v>42</v>
      </c>
      <c r="K24" s="240">
        <v>126</v>
      </c>
    </row>
    <row r="25" spans="1:11" ht="22.7" customHeight="1" x14ac:dyDescent="0.2">
      <c r="A25" s="243" t="s">
        <v>1860</v>
      </c>
      <c r="B25" s="243" t="s">
        <v>63</v>
      </c>
      <c r="C25" s="260" t="s">
        <v>1355</v>
      </c>
      <c r="D25" s="260" t="s">
        <v>1355</v>
      </c>
      <c r="E25" s="260" t="s">
        <v>1859</v>
      </c>
      <c r="F25" s="260" t="s">
        <v>1718</v>
      </c>
      <c r="G25" s="270" t="s">
        <v>34</v>
      </c>
      <c r="H25" s="243" t="s">
        <v>2267</v>
      </c>
      <c r="I25" s="260" t="s">
        <v>2221</v>
      </c>
      <c r="J25" s="260" t="s">
        <v>42</v>
      </c>
      <c r="K25" s="240">
        <v>126</v>
      </c>
    </row>
    <row r="26" spans="1:11" ht="22.7" customHeight="1" x14ac:dyDescent="0.2">
      <c r="A26" s="243" t="s">
        <v>1860</v>
      </c>
      <c r="B26" s="243" t="s">
        <v>63</v>
      </c>
      <c r="C26" s="260" t="s">
        <v>1347</v>
      </c>
      <c r="D26" s="260" t="s">
        <v>1347</v>
      </c>
      <c r="E26" s="260" t="s">
        <v>1859</v>
      </c>
      <c r="F26" s="260" t="s">
        <v>1718</v>
      </c>
      <c r="G26" s="270" t="s">
        <v>34</v>
      </c>
      <c r="H26" s="243" t="s">
        <v>2266</v>
      </c>
      <c r="I26" s="260" t="s">
        <v>2221</v>
      </c>
      <c r="J26" s="260" t="s">
        <v>42</v>
      </c>
      <c r="K26" s="240">
        <v>126</v>
      </c>
    </row>
    <row r="27" spans="1:11" ht="22.7" customHeight="1" x14ac:dyDescent="0.2">
      <c r="A27" s="243" t="s">
        <v>838</v>
      </c>
      <c r="B27" s="243" t="s">
        <v>50</v>
      </c>
      <c r="C27" s="260" t="s">
        <v>2108</v>
      </c>
      <c r="D27" s="260" t="s">
        <v>1781</v>
      </c>
      <c r="E27" s="260" t="s">
        <v>25</v>
      </c>
      <c r="F27" s="260" t="s">
        <v>243</v>
      </c>
      <c r="G27" s="270" t="s">
        <v>34</v>
      </c>
      <c r="H27" s="243" t="s">
        <v>2265</v>
      </c>
      <c r="I27" s="260" t="s">
        <v>2221</v>
      </c>
      <c r="J27" s="260" t="s">
        <v>80</v>
      </c>
      <c r="K27" s="240">
        <v>3032.02</v>
      </c>
    </row>
    <row r="28" spans="1:11" ht="22.7" customHeight="1" x14ac:dyDescent="0.2">
      <c r="A28" s="243" t="s">
        <v>189</v>
      </c>
      <c r="B28" s="243" t="s">
        <v>50</v>
      </c>
      <c r="C28" s="260" t="s">
        <v>2108</v>
      </c>
      <c r="D28" s="260" t="s">
        <v>1781</v>
      </c>
      <c r="E28" s="260" t="s">
        <v>25</v>
      </c>
      <c r="F28" s="260" t="s">
        <v>243</v>
      </c>
      <c r="G28" s="270" t="s">
        <v>34</v>
      </c>
      <c r="H28" s="243" t="s">
        <v>2265</v>
      </c>
      <c r="I28" s="260" t="s">
        <v>2221</v>
      </c>
      <c r="J28" s="260" t="s">
        <v>80</v>
      </c>
      <c r="K28" s="240">
        <v>3032.02</v>
      </c>
    </row>
    <row r="29" spans="1:11" ht="22.7" customHeight="1" x14ac:dyDescent="0.2">
      <c r="A29" s="243" t="s">
        <v>1557</v>
      </c>
      <c r="B29" s="243" t="s">
        <v>50</v>
      </c>
      <c r="C29" s="260" t="s">
        <v>2095</v>
      </c>
      <c r="D29" s="260" t="s">
        <v>1266</v>
      </c>
      <c r="E29" s="260" t="s">
        <v>25</v>
      </c>
      <c r="F29" s="260" t="s">
        <v>1822</v>
      </c>
      <c r="G29" s="270" t="s">
        <v>34</v>
      </c>
      <c r="H29" s="243" t="s">
        <v>2264</v>
      </c>
      <c r="I29" s="260" t="s">
        <v>2221</v>
      </c>
      <c r="J29" s="260" t="s">
        <v>83</v>
      </c>
      <c r="K29" s="240">
        <v>2425.62</v>
      </c>
    </row>
    <row r="30" spans="1:11" ht="22.7" customHeight="1" x14ac:dyDescent="0.2">
      <c r="A30" s="243" t="s">
        <v>126</v>
      </c>
      <c r="B30" s="243" t="s">
        <v>50</v>
      </c>
      <c r="C30" s="260" t="s">
        <v>2095</v>
      </c>
      <c r="D30" s="260" t="s">
        <v>1266</v>
      </c>
      <c r="E30" s="260" t="s">
        <v>25</v>
      </c>
      <c r="F30" s="260" t="s">
        <v>1822</v>
      </c>
      <c r="G30" s="270" t="s">
        <v>34</v>
      </c>
      <c r="H30" s="243" t="s">
        <v>2264</v>
      </c>
      <c r="I30" s="260" t="s">
        <v>2221</v>
      </c>
      <c r="J30" s="260" t="s">
        <v>83</v>
      </c>
      <c r="K30" s="240">
        <v>2425.62</v>
      </c>
    </row>
    <row r="31" spans="1:11" ht="22.7" customHeight="1" x14ac:dyDescent="0.2">
      <c r="A31" s="243" t="s">
        <v>230</v>
      </c>
      <c r="B31" s="243" t="s">
        <v>63</v>
      </c>
      <c r="C31" s="260" t="s">
        <v>1357</v>
      </c>
      <c r="D31" s="260" t="s">
        <v>1357</v>
      </c>
      <c r="E31" s="260" t="s">
        <v>243</v>
      </c>
      <c r="F31" s="260" t="s">
        <v>1737</v>
      </c>
      <c r="G31" s="270" t="s">
        <v>34</v>
      </c>
      <c r="H31" s="243" t="s">
        <v>2263</v>
      </c>
      <c r="I31" s="260" t="s">
        <v>2221</v>
      </c>
      <c r="J31" s="260" t="s">
        <v>42</v>
      </c>
      <c r="K31" s="240">
        <v>126</v>
      </c>
    </row>
    <row r="32" spans="1:11" ht="22.7" customHeight="1" x14ac:dyDescent="0.2">
      <c r="A32" s="243" t="s">
        <v>230</v>
      </c>
      <c r="B32" s="243" t="s">
        <v>63</v>
      </c>
      <c r="C32" s="260" t="s">
        <v>1356</v>
      </c>
      <c r="D32" s="260" t="s">
        <v>1356</v>
      </c>
      <c r="E32" s="260" t="s">
        <v>243</v>
      </c>
      <c r="F32" s="260" t="s">
        <v>1737</v>
      </c>
      <c r="G32" s="270" t="s">
        <v>34</v>
      </c>
      <c r="H32" s="243" t="s">
        <v>2263</v>
      </c>
      <c r="I32" s="260" t="s">
        <v>2221</v>
      </c>
      <c r="J32" s="260" t="s">
        <v>42</v>
      </c>
      <c r="K32" s="240">
        <v>126</v>
      </c>
    </row>
    <row r="33" spans="1:11" ht="22.7" customHeight="1" x14ac:dyDescent="0.2">
      <c r="A33" s="243" t="s">
        <v>230</v>
      </c>
      <c r="B33" s="243" t="s">
        <v>63</v>
      </c>
      <c r="C33" s="260" t="s">
        <v>1355</v>
      </c>
      <c r="D33" s="260" t="s">
        <v>1355</v>
      </c>
      <c r="E33" s="260" t="s">
        <v>243</v>
      </c>
      <c r="F33" s="260" t="s">
        <v>1737</v>
      </c>
      <c r="G33" s="270" t="s">
        <v>34</v>
      </c>
      <c r="H33" s="243" t="s">
        <v>2263</v>
      </c>
      <c r="I33" s="260" t="s">
        <v>2221</v>
      </c>
      <c r="J33" s="260" t="s">
        <v>42</v>
      </c>
      <c r="K33" s="240">
        <v>126</v>
      </c>
    </row>
    <row r="34" spans="1:11" ht="22.7" customHeight="1" x14ac:dyDescent="0.2">
      <c r="A34" s="243" t="s">
        <v>230</v>
      </c>
      <c r="B34" s="243" t="s">
        <v>63</v>
      </c>
      <c r="C34" s="260" t="s">
        <v>1348</v>
      </c>
      <c r="D34" s="260" t="s">
        <v>1348</v>
      </c>
      <c r="E34" s="260" t="s">
        <v>243</v>
      </c>
      <c r="F34" s="260" t="s">
        <v>1737</v>
      </c>
      <c r="G34" s="270" t="s">
        <v>34</v>
      </c>
      <c r="H34" s="243" t="s">
        <v>2263</v>
      </c>
      <c r="I34" s="260" t="s">
        <v>2221</v>
      </c>
      <c r="J34" s="260" t="s">
        <v>42</v>
      </c>
      <c r="K34" s="240">
        <v>126</v>
      </c>
    </row>
    <row r="35" spans="1:11" ht="22.7" customHeight="1" x14ac:dyDescent="0.2">
      <c r="A35" s="243" t="s">
        <v>230</v>
      </c>
      <c r="B35" s="243" t="s">
        <v>63</v>
      </c>
      <c r="C35" s="260" t="s">
        <v>1352</v>
      </c>
      <c r="D35" s="260" t="s">
        <v>1352</v>
      </c>
      <c r="E35" s="260" t="s">
        <v>243</v>
      </c>
      <c r="F35" s="260" t="s">
        <v>1737</v>
      </c>
      <c r="G35" s="270" t="s">
        <v>34</v>
      </c>
      <c r="H35" s="243" t="s">
        <v>2263</v>
      </c>
      <c r="I35" s="260" t="s">
        <v>2221</v>
      </c>
      <c r="J35" s="260" t="s">
        <v>42</v>
      </c>
      <c r="K35" s="240">
        <v>126</v>
      </c>
    </row>
    <row r="36" spans="1:11" ht="22.7" customHeight="1" x14ac:dyDescent="0.2">
      <c r="A36" s="243" t="s">
        <v>247</v>
      </c>
      <c r="B36" s="243" t="s">
        <v>661</v>
      </c>
      <c r="C36" s="260" t="s">
        <v>1781</v>
      </c>
      <c r="D36" s="260" t="s">
        <v>1781</v>
      </c>
      <c r="E36" s="260" t="s">
        <v>25</v>
      </c>
      <c r="F36" s="260" t="s">
        <v>46</v>
      </c>
      <c r="G36" s="260" t="s">
        <v>27</v>
      </c>
      <c r="H36" s="243" t="s">
        <v>2262</v>
      </c>
      <c r="I36" s="240">
        <v>1706.05</v>
      </c>
      <c r="J36" s="260" t="s">
        <v>54</v>
      </c>
      <c r="K36" s="240">
        <v>1773.11</v>
      </c>
    </row>
    <row r="37" spans="1:11" ht="22.7" customHeight="1" x14ac:dyDescent="0.2">
      <c r="A37" s="243" t="s">
        <v>247</v>
      </c>
      <c r="B37" s="243" t="s">
        <v>661</v>
      </c>
      <c r="C37" s="260" t="s">
        <v>2098</v>
      </c>
      <c r="D37" s="260" t="s">
        <v>2098</v>
      </c>
      <c r="E37" s="260" t="s">
        <v>25</v>
      </c>
      <c r="F37" s="260" t="s">
        <v>46</v>
      </c>
      <c r="G37" s="260" t="s">
        <v>27</v>
      </c>
      <c r="H37" s="243" t="s">
        <v>2261</v>
      </c>
      <c r="I37" s="240">
        <v>1637.64</v>
      </c>
      <c r="J37" s="260" t="s">
        <v>54</v>
      </c>
      <c r="K37" s="240">
        <v>1773.11</v>
      </c>
    </row>
    <row r="38" spans="1:11" ht="22.7" customHeight="1" x14ac:dyDescent="0.2">
      <c r="A38" s="243" t="s">
        <v>224</v>
      </c>
      <c r="B38" s="243" t="s">
        <v>225</v>
      </c>
      <c r="C38" s="260" t="s">
        <v>2167</v>
      </c>
      <c r="D38" s="260" t="s">
        <v>2167</v>
      </c>
      <c r="E38" s="260" t="s">
        <v>25</v>
      </c>
      <c r="F38" s="260" t="s">
        <v>46</v>
      </c>
      <c r="G38" s="260" t="s">
        <v>27</v>
      </c>
      <c r="H38" s="243" t="s">
        <v>2260</v>
      </c>
      <c r="I38" s="240">
        <v>2024.85</v>
      </c>
      <c r="J38" s="260" t="s">
        <v>30</v>
      </c>
      <c r="K38" s="240">
        <v>2031.41</v>
      </c>
    </row>
    <row r="39" spans="1:11" ht="22.7" customHeight="1" x14ac:dyDescent="0.2">
      <c r="A39" s="243" t="s">
        <v>844</v>
      </c>
      <c r="B39" s="243" t="s">
        <v>23</v>
      </c>
      <c r="C39" s="260" t="s">
        <v>2259</v>
      </c>
      <c r="D39" s="260" t="s">
        <v>2258</v>
      </c>
      <c r="E39" s="260" t="s">
        <v>25</v>
      </c>
      <c r="F39" s="260" t="s">
        <v>1508</v>
      </c>
      <c r="G39" s="270" t="s">
        <v>34</v>
      </c>
      <c r="H39" s="243" t="s">
        <v>1502</v>
      </c>
      <c r="I39" s="260" t="s">
        <v>2221</v>
      </c>
      <c r="J39" s="260" t="s">
        <v>30</v>
      </c>
      <c r="K39" s="240">
        <v>378</v>
      </c>
    </row>
    <row r="40" spans="1:11" ht="22.7" customHeight="1" x14ac:dyDescent="0.2">
      <c r="A40" s="243" t="s">
        <v>1180</v>
      </c>
      <c r="B40" s="243" t="s">
        <v>23</v>
      </c>
      <c r="C40" s="260" t="s">
        <v>2259</v>
      </c>
      <c r="D40" s="260" t="s">
        <v>2258</v>
      </c>
      <c r="E40" s="260" t="s">
        <v>25</v>
      </c>
      <c r="F40" s="260" t="s">
        <v>1508</v>
      </c>
      <c r="G40" s="270" t="s">
        <v>34</v>
      </c>
      <c r="H40" s="243" t="s">
        <v>1502</v>
      </c>
      <c r="I40" s="260" t="s">
        <v>2221</v>
      </c>
      <c r="J40" s="260" t="s">
        <v>30</v>
      </c>
      <c r="K40" s="240">
        <v>378</v>
      </c>
    </row>
    <row r="41" spans="1:11" ht="22.7" customHeight="1" x14ac:dyDescent="0.2">
      <c r="A41" s="243" t="s">
        <v>765</v>
      </c>
      <c r="B41" s="243" t="s">
        <v>661</v>
      </c>
      <c r="C41" s="260" t="s">
        <v>1997</v>
      </c>
      <c r="D41" s="260" t="s">
        <v>2002</v>
      </c>
      <c r="E41" s="260" t="s">
        <v>25</v>
      </c>
      <c r="F41" s="260" t="s">
        <v>1150</v>
      </c>
      <c r="G41" s="260" t="s">
        <v>27</v>
      </c>
      <c r="H41" s="243" t="s">
        <v>2257</v>
      </c>
      <c r="I41" s="240">
        <v>785.57</v>
      </c>
      <c r="J41" s="260" t="s">
        <v>100</v>
      </c>
      <c r="K41" s="240">
        <v>3047.11</v>
      </c>
    </row>
    <row r="42" spans="1:11" ht="22.7" customHeight="1" x14ac:dyDescent="0.2">
      <c r="A42" s="243" t="s">
        <v>868</v>
      </c>
      <c r="B42" s="243" t="s">
        <v>23</v>
      </c>
      <c r="C42" s="260" t="s">
        <v>1353</v>
      </c>
      <c r="D42" s="260" t="s">
        <v>1353</v>
      </c>
      <c r="E42" s="260" t="s">
        <v>25</v>
      </c>
      <c r="F42" s="260" t="s">
        <v>723</v>
      </c>
      <c r="G42" s="270" t="s">
        <v>34</v>
      </c>
      <c r="H42" s="243" t="s">
        <v>2256</v>
      </c>
      <c r="I42" s="260" t="s">
        <v>2221</v>
      </c>
      <c r="J42" s="260" t="s">
        <v>42</v>
      </c>
      <c r="K42" s="240">
        <v>126</v>
      </c>
    </row>
    <row r="43" spans="1:11" ht="22.7" customHeight="1" x14ac:dyDescent="0.2">
      <c r="A43" s="243" t="s">
        <v>771</v>
      </c>
      <c r="B43" s="243" t="s">
        <v>23</v>
      </c>
      <c r="C43" s="260" t="s">
        <v>1353</v>
      </c>
      <c r="D43" s="260" t="s">
        <v>1353</v>
      </c>
      <c r="E43" s="260" t="s">
        <v>25</v>
      </c>
      <c r="F43" s="260" t="s">
        <v>723</v>
      </c>
      <c r="G43" s="270" t="s">
        <v>34</v>
      </c>
      <c r="H43" s="243" t="s">
        <v>2256</v>
      </c>
      <c r="I43" s="260" t="s">
        <v>2221</v>
      </c>
      <c r="J43" s="260" t="s">
        <v>42</v>
      </c>
      <c r="K43" s="240">
        <v>126</v>
      </c>
    </row>
    <row r="44" spans="1:11" ht="22.7" customHeight="1" x14ac:dyDescent="0.2">
      <c r="A44" s="243" t="s">
        <v>765</v>
      </c>
      <c r="B44" s="243" t="s">
        <v>661</v>
      </c>
      <c r="C44" s="260" t="s">
        <v>2157</v>
      </c>
      <c r="D44" s="260" t="s">
        <v>1265</v>
      </c>
      <c r="E44" s="260" t="s">
        <v>25</v>
      </c>
      <c r="F44" s="260" t="s">
        <v>213</v>
      </c>
      <c r="G44" s="270" t="s">
        <v>34</v>
      </c>
      <c r="H44" s="243" t="s">
        <v>2255</v>
      </c>
      <c r="I44" s="260" t="s">
        <v>2221</v>
      </c>
      <c r="J44" s="260" t="s">
        <v>87</v>
      </c>
      <c r="K44" s="240">
        <v>1096.96</v>
      </c>
    </row>
    <row r="45" spans="1:11" ht="22.7" customHeight="1" x14ac:dyDescent="0.2">
      <c r="A45" s="243" t="s">
        <v>22</v>
      </c>
      <c r="B45" s="243" t="s">
        <v>23</v>
      </c>
      <c r="C45" s="260" t="s">
        <v>2108</v>
      </c>
      <c r="D45" s="260" t="s">
        <v>1781</v>
      </c>
      <c r="E45" s="260" t="s">
        <v>25</v>
      </c>
      <c r="F45" s="260" t="s">
        <v>1448</v>
      </c>
      <c r="G45" s="270" t="s">
        <v>34</v>
      </c>
      <c r="H45" s="243" t="s">
        <v>2254</v>
      </c>
      <c r="I45" s="260" t="s">
        <v>2221</v>
      </c>
      <c r="J45" s="260" t="s">
        <v>125</v>
      </c>
      <c r="K45" s="240">
        <v>1134</v>
      </c>
    </row>
    <row r="46" spans="1:11" ht="22.7" customHeight="1" x14ac:dyDescent="0.2">
      <c r="A46" s="243" t="s">
        <v>215</v>
      </c>
      <c r="B46" s="243" t="s">
        <v>23</v>
      </c>
      <c r="C46" s="260" t="s">
        <v>2108</v>
      </c>
      <c r="D46" s="260" t="s">
        <v>1781</v>
      </c>
      <c r="E46" s="260" t="s">
        <v>25</v>
      </c>
      <c r="F46" s="260" t="s">
        <v>1448</v>
      </c>
      <c r="G46" s="270" t="s">
        <v>34</v>
      </c>
      <c r="H46" s="243" t="s">
        <v>2254</v>
      </c>
      <c r="I46" s="260" t="s">
        <v>2221</v>
      </c>
      <c r="J46" s="260" t="s">
        <v>125</v>
      </c>
      <c r="K46" s="240">
        <v>1134</v>
      </c>
    </row>
    <row r="47" spans="1:11" ht="22.7" customHeight="1" x14ac:dyDescent="0.2">
      <c r="A47" s="243" t="s">
        <v>22</v>
      </c>
      <c r="B47" s="243" t="s">
        <v>23</v>
      </c>
      <c r="C47" s="260" t="s">
        <v>2095</v>
      </c>
      <c r="D47" s="260" t="s">
        <v>1266</v>
      </c>
      <c r="E47" s="260" t="s">
        <v>25</v>
      </c>
      <c r="F47" s="260" t="s">
        <v>182</v>
      </c>
      <c r="G47" s="270" t="s">
        <v>34</v>
      </c>
      <c r="H47" s="243" t="s">
        <v>2253</v>
      </c>
      <c r="I47" s="260" t="s">
        <v>2221</v>
      </c>
      <c r="J47" s="260" t="s">
        <v>104</v>
      </c>
      <c r="K47" s="240">
        <v>882</v>
      </c>
    </row>
    <row r="48" spans="1:11" ht="22.7" customHeight="1" x14ac:dyDescent="0.2">
      <c r="A48" s="243" t="s">
        <v>215</v>
      </c>
      <c r="B48" s="243" t="s">
        <v>23</v>
      </c>
      <c r="C48" s="260" t="s">
        <v>2095</v>
      </c>
      <c r="D48" s="260" t="s">
        <v>1266</v>
      </c>
      <c r="E48" s="260" t="s">
        <v>25</v>
      </c>
      <c r="F48" s="260" t="s">
        <v>182</v>
      </c>
      <c r="G48" s="270" t="s">
        <v>34</v>
      </c>
      <c r="H48" s="243" t="s">
        <v>2253</v>
      </c>
      <c r="I48" s="260" t="s">
        <v>2221</v>
      </c>
      <c r="J48" s="260" t="s">
        <v>104</v>
      </c>
      <c r="K48" s="240">
        <v>882</v>
      </c>
    </row>
    <row r="49" spans="1:11" ht="22.7" customHeight="1" x14ac:dyDescent="0.2">
      <c r="A49" s="243" t="s">
        <v>55</v>
      </c>
      <c r="B49" s="243" t="s">
        <v>50</v>
      </c>
      <c r="C49" s="260" t="s">
        <v>2098</v>
      </c>
      <c r="D49" s="260" t="s">
        <v>2072</v>
      </c>
      <c r="E49" s="260" t="s">
        <v>25</v>
      </c>
      <c r="F49" s="260" t="s">
        <v>46</v>
      </c>
      <c r="G49" s="260" t="s">
        <v>27</v>
      </c>
      <c r="H49" s="243" t="s">
        <v>2252</v>
      </c>
      <c r="I49" s="240">
        <v>1767.31</v>
      </c>
      <c r="J49" s="260" t="s">
        <v>30</v>
      </c>
      <c r="K49" s="240">
        <v>2245.94</v>
      </c>
    </row>
    <row r="50" spans="1:11" ht="22.7" customHeight="1" x14ac:dyDescent="0.2">
      <c r="A50" s="243" t="s">
        <v>868</v>
      </c>
      <c r="B50" s="243" t="s">
        <v>23</v>
      </c>
      <c r="C50" s="260" t="s">
        <v>2229</v>
      </c>
      <c r="D50" s="260" t="s">
        <v>2166</v>
      </c>
      <c r="E50" s="260" t="s">
        <v>25</v>
      </c>
      <c r="F50" s="260" t="s">
        <v>1866</v>
      </c>
      <c r="G50" s="270" t="s">
        <v>34</v>
      </c>
      <c r="H50" s="243" t="s">
        <v>2251</v>
      </c>
      <c r="I50" s="260" t="s">
        <v>2221</v>
      </c>
      <c r="J50" s="260" t="s">
        <v>30</v>
      </c>
      <c r="K50" s="240">
        <v>378</v>
      </c>
    </row>
    <row r="51" spans="1:11" ht="22.7" customHeight="1" x14ac:dyDescent="0.2">
      <c r="A51" s="243" t="s">
        <v>771</v>
      </c>
      <c r="B51" s="243" t="s">
        <v>23</v>
      </c>
      <c r="C51" s="260" t="s">
        <v>2229</v>
      </c>
      <c r="D51" s="260" t="s">
        <v>2166</v>
      </c>
      <c r="E51" s="260" t="s">
        <v>25</v>
      </c>
      <c r="F51" s="260" t="s">
        <v>1866</v>
      </c>
      <c r="G51" s="270" t="s">
        <v>34</v>
      </c>
      <c r="H51" s="243" t="s">
        <v>2251</v>
      </c>
      <c r="I51" s="260" t="s">
        <v>2221</v>
      </c>
      <c r="J51" s="260" t="s">
        <v>30</v>
      </c>
      <c r="K51" s="240">
        <v>378</v>
      </c>
    </row>
    <row r="52" spans="1:11" ht="22.7" customHeight="1" x14ac:dyDescent="0.2">
      <c r="A52" s="243" t="s">
        <v>224</v>
      </c>
      <c r="B52" s="243" t="s">
        <v>225</v>
      </c>
      <c r="C52" s="260" t="s">
        <v>1780</v>
      </c>
      <c r="D52" s="260" t="s">
        <v>1780</v>
      </c>
      <c r="E52" s="260" t="s">
        <v>25</v>
      </c>
      <c r="F52" s="260" t="s">
        <v>683</v>
      </c>
      <c r="G52" s="260" t="s">
        <v>27</v>
      </c>
      <c r="H52" s="243" t="s">
        <v>2250</v>
      </c>
      <c r="I52" s="240">
        <v>351.57</v>
      </c>
      <c r="J52" s="260" t="s">
        <v>122</v>
      </c>
      <c r="K52" s="240">
        <v>4137.25</v>
      </c>
    </row>
    <row r="53" spans="1:11" ht="22.7" customHeight="1" x14ac:dyDescent="0.2">
      <c r="A53" s="243" t="s">
        <v>224</v>
      </c>
      <c r="B53" s="243" t="s">
        <v>225</v>
      </c>
      <c r="C53" s="260" t="s">
        <v>2139</v>
      </c>
      <c r="D53" s="260" t="s">
        <v>2139</v>
      </c>
      <c r="E53" s="260" t="s">
        <v>25</v>
      </c>
      <c r="F53" s="260" t="s">
        <v>46</v>
      </c>
      <c r="G53" s="260" t="s">
        <v>27</v>
      </c>
      <c r="H53" s="243" t="s">
        <v>2249</v>
      </c>
      <c r="I53" s="240">
        <v>991.31</v>
      </c>
      <c r="J53" s="260" t="s">
        <v>42</v>
      </c>
      <c r="K53" s="240">
        <v>1015.7</v>
      </c>
    </row>
    <row r="54" spans="1:11" ht="22.7" customHeight="1" x14ac:dyDescent="0.2">
      <c r="A54" s="243" t="s">
        <v>870</v>
      </c>
      <c r="B54" s="243" t="s">
        <v>63</v>
      </c>
      <c r="C54" s="260" t="s">
        <v>2108</v>
      </c>
      <c r="D54" s="260" t="s">
        <v>2057</v>
      </c>
      <c r="E54" s="260" t="s">
        <v>25</v>
      </c>
      <c r="F54" s="260" t="s">
        <v>1141</v>
      </c>
      <c r="G54" s="270" t="s">
        <v>34</v>
      </c>
      <c r="H54" s="243" t="s">
        <v>2248</v>
      </c>
      <c r="I54" s="260" t="s">
        <v>2221</v>
      </c>
      <c r="J54" s="260" t="s">
        <v>30</v>
      </c>
      <c r="K54" s="240">
        <v>378</v>
      </c>
    </row>
    <row r="55" spans="1:11" ht="22.7" customHeight="1" x14ac:dyDescent="0.2">
      <c r="A55" s="243" t="s">
        <v>22</v>
      </c>
      <c r="B55" s="243" t="s">
        <v>23</v>
      </c>
      <c r="C55" s="260" t="s">
        <v>1924</v>
      </c>
      <c r="D55" s="260" t="s">
        <v>2090</v>
      </c>
      <c r="E55" s="260" t="s">
        <v>25</v>
      </c>
      <c r="F55" s="260" t="s">
        <v>1164</v>
      </c>
      <c r="G55" s="270" t="s">
        <v>34</v>
      </c>
      <c r="H55" s="243" t="s">
        <v>2247</v>
      </c>
      <c r="I55" s="260" t="s">
        <v>2221</v>
      </c>
      <c r="J55" s="260" t="s">
        <v>100</v>
      </c>
      <c r="K55" s="240">
        <v>630</v>
      </c>
    </row>
    <row r="56" spans="1:11" ht="22.7" customHeight="1" x14ac:dyDescent="0.2">
      <c r="A56" s="243" t="s">
        <v>215</v>
      </c>
      <c r="B56" s="243" t="s">
        <v>23</v>
      </c>
      <c r="C56" s="260" t="s">
        <v>1924</v>
      </c>
      <c r="D56" s="260" t="s">
        <v>2090</v>
      </c>
      <c r="E56" s="260" t="s">
        <v>25</v>
      </c>
      <c r="F56" s="260" t="s">
        <v>1164</v>
      </c>
      <c r="G56" s="270" t="s">
        <v>34</v>
      </c>
      <c r="H56" s="243" t="s">
        <v>2247</v>
      </c>
      <c r="I56" s="260" t="s">
        <v>2221</v>
      </c>
      <c r="J56" s="260" t="s">
        <v>100</v>
      </c>
      <c r="K56" s="240">
        <v>630</v>
      </c>
    </row>
    <row r="57" spans="1:11" ht="22.7" customHeight="1" x14ac:dyDescent="0.2">
      <c r="A57" s="243" t="s">
        <v>765</v>
      </c>
      <c r="B57" s="243" t="s">
        <v>661</v>
      </c>
      <c r="C57" s="260" t="s">
        <v>2122</v>
      </c>
      <c r="D57" s="260" t="s">
        <v>2165</v>
      </c>
      <c r="E57" s="260" t="s">
        <v>25</v>
      </c>
      <c r="F57" s="260" t="s">
        <v>1462</v>
      </c>
      <c r="G57" s="270" t="s">
        <v>34</v>
      </c>
      <c r="H57" s="243" t="s">
        <v>2246</v>
      </c>
      <c r="I57" s="260" t="s">
        <v>2221</v>
      </c>
      <c r="J57" s="260" t="s">
        <v>87</v>
      </c>
      <c r="K57" s="240">
        <v>1276.6400000000001</v>
      </c>
    </row>
    <row r="58" spans="1:11" ht="22.7" customHeight="1" x14ac:dyDescent="0.2">
      <c r="A58" s="243" t="s">
        <v>778</v>
      </c>
      <c r="B58" s="243" t="s">
        <v>23</v>
      </c>
      <c r="C58" s="260" t="s">
        <v>605</v>
      </c>
      <c r="D58" s="260" t="s">
        <v>2157</v>
      </c>
      <c r="E58" s="260" t="s">
        <v>25</v>
      </c>
      <c r="F58" s="260" t="s">
        <v>1462</v>
      </c>
      <c r="G58" s="270" t="s">
        <v>34</v>
      </c>
      <c r="H58" s="243" t="s">
        <v>2042</v>
      </c>
      <c r="I58" s="260" t="s">
        <v>2221</v>
      </c>
      <c r="J58" s="260" t="s">
        <v>30</v>
      </c>
      <c r="K58" s="240">
        <v>378</v>
      </c>
    </row>
    <row r="59" spans="1:11" ht="22.7" customHeight="1" x14ac:dyDescent="0.2">
      <c r="A59" s="243" t="s">
        <v>848</v>
      </c>
      <c r="B59" s="243" t="s">
        <v>23</v>
      </c>
      <c r="C59" s="260" t="s">
        <v>605</v>
      </c>
      <c r="D59" s="260" t="s">
        <v>2157</v>
      </c>
      <c r="E59" s="260" t="s">
        <v>25</v>
      </c>
      <c r="F59" s="260" t="s">
        <v>1462</v>
      </c>
      <c r="G59" s="270" t="s">
        <v>34</v>
      </c>
      <c r="H59" s="243" t="s">
        <v>2042</v>
      </c>
      <c r="I59" s="260" t="s">
        <v>2221</v>
      </c>
      <c r="J59" s="260" t="s">
        <v>30</v>
      </c>
      <c r="K59" s="240">
        <v>378</v>
      </c>
    </row>
    <row r="60" spans="1:11" ht="22.7" customHeight="1" x14ac:dyDescent="0.2">
      <c r="A60" s="243" t="s">
        <v>931</v>
      </c>
      <c r="B60" s="243" t="s">
        <v>50</v>
      </c>
      <c r="C60" s="260" t="s">
        <v>1782</v>
      </c>
      <c r="D60" s="260" t="s">
        <v>1782</v>
      </c>
      <c r="E60" s="260" t="s">
        <v>25</v>
      </c>
      <c r="F60" s="260" t="s">
        <v>26</v>
      </c>
      <c r="G60" s="260" t="s">
        <v>27</v>
      </c>
      <c r="H60" s="243" t="s">
        <v>2245</v>
      </c>
      <c r="I60" s="240">
        <v>572.39</v>
      </c>
      <c r="J60" s="260" t="s">
        <v>87</v>
      </c>
      <c r="K60" s="240">
        <v>1212.81</v>
      </c>
    </row>
    <row r="61" spans="1:11" ht="22.7" customHeight="1" x14ac:dyDescent="0.2">
      <c r="A61" s="243" t="s">
        <v>22</v>
      </c>
      <c r="B61" s="243" t="s">
        <v>23</v>
      </c>
      <c r="C61" s="260" t="s">
        <v>2116</v>
      </c>
      <c r="D61" s="260" t="s">
        <v>1778</v>
      </c>
      <c r="E61" s="260" t="s">
        <v>25</v>
      </c>
      <c r="F61" s="260" t="s">
        <v>26</v>
      </c>
      <c r="G61" s="270" t="s">
        <v>27</v>
      </c>
      <c r="H61" s="243" t="s">
        <v>2244</v>
      </c>
      <c r="I61" s="240">
        <v>763.71</v>
      </c>
      <c r="J61" s="260" t="s">
        <v>1091</v>
      </c>
      <c r="K61" s="240">
        <v>1386</v>
      </c>
    </row>
    <row r="62" spans="1:11" ht="22.7" customHeight="1" x14ac:dyDescent="0.2">
      <c r="A62" s="243" t="s">
        <v>215</v>
      </c>
      <c r="B62" s="243" t="s">
        <v>23</v>
      </c>
      <c r="C62" s="260" t="s">
        <v>2116</v>
      </c>
      <c r="D62" s="260" t="s">
        <v>1778</v>
      </c>
      <c r="E62" s="260" t="s">
        <v>25</v>
      </c>
      <c r="F62" s="260" t="s">
        <v>26</v>
      </c>
      <c r="G62" s="270" t="s">
        <v>27</v>
      </c>
      <c r="H62" s="243" t="s">
        <v>2244</v>
      </c>
      <c r="I62" s="240">
        <v>763.71</v>
      </c>
      <c r="J62" s="260" t="s">
        <v>1091</v>
      </c>
      <c r="K62" s="240">
        <v>1386</v>
      </c>
    </row>
    <row r="63" spans="1:11" ht="22.7" customHeight="1" x14ac:dyDescent="0.2">
      <c r="A63" s="243" t="s">
        <v>679</v>
      </c>
      <c r="B63" s="243" t="s">
        <v>63</v>
      </c>
      <c r="C63" s="260" t="s">
        <v>2155</v>
      </c>
      <c r="D63" s="260" t="s">
        <v>1779</v>
      </c>
      <c r="E63" s="260" t="s">
        <v>25</v>
      </c>
      <c r="F63" s="260" t="s">
        <v>1135</v>
      </c>
      <c r="G63" s="270" t="s">
        <v>34</v>
      </c>
      <c r="H63" s="243" t="s">
        <v>2243</v>
      </c>
      <c r="I63" s="260" t="s">
        <v>2221</v>
      </c>
      <c r="J63" s="260" t="s">
        <v>1091</v>
      </c>
      <c r="K63" s="240">
        <v>1386</v>
      </c>
    </row>
    <row r="64" spans="1:11" ht="22.7" customHeight="1" x14ac:dyDescent="0.2">
      <c r="A64" s="243" t="s">
        <v>666</v>
      </c>
      <c r="B64" s="243" t="s">
        <v>63</v>
      </c>
      <c r="C64" s="260" t="s">
        <v>2155</v>
      </c>
      <c r="D64" s="260" t="s">
        <v>1779</v>
      </c>
      <c r="E64" s="260" t="s">
        <v>25</v>
      </c>
      <c r="F64" s="260" t="s">
        <v>1135</v>
      </c>
      <c r="G64" s="270" t="s">
        <v>34</v>
      </c>
      <c r="H64" s="243" t="s">
        <v>2243</v>
      </c>
      <c r="I64" s="260" t="s">
        <v>2221</v>
      </c>
      <c r="J64" s="260" t="s">
        <v>1091</v>
      </c>
      <c r="K64" s="240">
        <v>1386</v>
      </c>
    </row>
    <row r="65" spans="1:11" ht="22.7" customHeight="1" x14ac:dyDescent="0.2">
      <c r="A65" s="243" t="s">
        <v>757</v>
      </c>
      <c r="B65" s="243" t="s">
        <v>63</v>
      </c>
      <c r="C65" s="260" t="s">
        <v>2155</v>
      </c>
      <c r="D65" s="260" t="s">
        <v>1779</v>
      </c>
      <c r="E65" s="260" t="s">
        <v>25</v>
      </c>
      <c r="F65" s="260" t="s">
        <v>1135</v>
      </c>
      <c r="G65" s="270" t="s">
        <v>34</v>
      </c>
      <c r="H65" s="243" t="s">
        <v>2243</v>
      </c>
      <c r="I65" s="260" t="s">
        <v>2221</v>
      </c>
      <c r="J65" s="260" t="s">
        <v>1091</v>
      </c>
      <c r="K65" s="240">
        <v>1386</v>
      </c>
    </row>
    <row r="66" spans="1:11" ht="22.7" customHeight="1" x14ac:dyDescent="0.2">
      <c r="A66" s="243" t="s">
        <v>765</v>
      </c>
      <c r="B66" s="243" t="s">
        <v>661</v>
      </c>
      <c r="C66" s="260" t="s">
        <v>2094</v>
      </c>
      <c r="D66" s="260" t="s">
        <v>1266</v>
      </c>
      <c r="E66" s="260" t="s">
        <v>25</v>
      </c>
      <c r="F66" s="260" t="s">
        <v>1164</v>
      </c>
      <c r="G66" s="270" t="s">
        <v>34</v>
      </c>
      <c r="H66" s="243" t="s">
        <v>2242</v>
      </c>
      <c r="I66" s="260" t="s">
        <v>2221</v>
      </c>
      <c r="J66" s="260" t="s">
        <v>87</v>
      </c>
      <c r="K66" s="240">
        <v>1276.6400000000001</v>
      </c>
    </row>
    <row r="67" spans="1:11" ht="22.7" customHeight="1" x14ac:dyDescent="0.2">
      <c r="A67" s="243" t="s">
        <v>152</v>
      </c>
      <c r="B67" s="243" t="s">
        <v>50</v>
      </c>
      <c r="C67" s="260" t="s">
        <v>2098</v>
      </c>
      <c r="D67" s="260" t="s">
        <v>2098</v>
      </c>
      <c r="E67" s="260" t="s">
        <v>25</v>
      </c>
      <c r="F67" s="260" t="s">
        <v>46</v>
      </c>
      <c r="G67" s="260" t="s">
        <v>27</v>
      </c>
      <c r="H67" s="243" t="s">
        <v>2241</v>
      </c>
      <c r="I67" s="240">
        <v>1177.05</v>
      </c>
      <c r="J67" s="260" t="s">
        <v>30</v>
      </c>
      <c r="K67" s="240">
        <v>2245.94</v>
      </c>
    </row>
    <row r="68" spans="1:11" ht="22.7" customHeight="1" x14ac:dyDescent="0.2">
      <c r="A68" s="243" t="s">
        <v>95</v>
      </c>
      <c r="B68" s="243" t="s">
        <v>23</v>
      </c>
      <c r="C68" s="260" t="s">
        <v>2122</v>
      </c>
      <c r="D68" s="260" t="s">
        <v>2122</v>
      </c>
      <c r="E68" s="260" t="s">
        <v>25</v>
      </c>
      <c r="F68" s="260" t="s">
        <v>102</v>
      </c>
      <c r="G68" s="270" t="s">
        <v>34</v>
      </c>
      <c r="H68" s="243" t="s">
        <v>2240</v>
      </c>
      <c r="I68" s="260" t="s">
        <v>2221</v>
      </c>
      <c r="J68" s="260" t="s">
        <v>42</v>
      </c>
      <c r="K68" s="240">
        <v>126</v>
      </c>
    </row>
    <row r="69" spans="1:11" ht="22.7" customHeight="1" x14ac:dyDescent="0.2">
      <c r="A69" s="243" t="s">
        <v>44</v>
      </c>
      <c r="B69" s="243" t="s">
        <v>23</v>
      </c>
      <c r="C69" s="260" t="s">
        <v>2239</v>
      </c>
      <c r="D69" s="260" t="s">
        <v>2239</v>
      </c>
      <c r="E69" s="260" t="s">
        <v>25</v>
      </c>
      <c r="F69" s="260" t="s">
        <v>2238</v>
      </c>
      <c r="G69" s="260" t="s">
        <v>27</v>
      </c>
      <c r="H69" s="243" t="s">
        <v>2237</v>
      </c>
      <c r="I69" s="240">
        <v>959.92</v>
      </c>
      <c r="J69" s="260" t="s">
        <v>30</v>
      </c>
      <c r="K69" s="240">
        <v>1655</v>
      </c>
    </row>
    <row r="70" spans="1:11" ht="22.7" customHeight="1" x14ac:dyDescent="0.2">
      <c r="A70" s="243" t="s">
        <v>22</v>
      </c>
      <c r="B70" s="243" t="s">
        <v>23</v>
      </c>
      <c r="C70" s="260" t="s">
        <v>1966</v>
      </c>
      <c r="D70" s="260" t="s">
        <v>2003</v>
      </c>
      <c r="E70" s="260" t="s">
        <v>25</v>
      </c>
      <c r="F70" s="260" t="s">
        <v>102</v>
      </c>
      <c r="G70" s="270" t="s">
        <v>34</v>
      </c>
      <c r="H70" s="243" t="s">
        <v>2236</v>
      </c>
      <c r="I70" s="240" t="s">
        <v>2221</v>
      </c>
      <c r="J70" s="260" t="s">
        <v>30</v>
      </c>
      <c r="K70" s="240">
        <v>378</v>
      </c>
    </row>
    <row r="71" spans="1:11" ht="22.7" customHeight="1" x14ac:dyDescent="0.2">
      <c r="A71" s="243" t="s">
        <v>215</v>
      </c>
      <c r="B71" s="243" t="s">
        <v>23</v>
      </c>
      <c r="C71" s="260" t="s">
        <v>1966</v>
      </c>
      <c r="D71" s="260" t="s">
        <v>2003</v>
      </c>
      <c r="E71" s="260" t="s">
        <v>25</v>
      </c>
      <c r="F71" s="260" t="s">
        <v>102</v>
      </c>
      <c r="G71" s="270" t="s">
        <v>34</v>
      </c>
      <c r="H71" s="243" t="s">
        <v>2236</v>
      </c>
      <c r="I71" s="240" t="s">
        <v>2221</v>
      </c>
      <c r="J71" s="260" t="s">
        <v>30</v>
      </c>
      <c r="K71" s="240">
        <v>378</v>
      </c>
    </row>
    <row r="72" spans="1:11" ht="22.7" customHeight="1" x14ac:dyDescent="0.2">
      <c r="A72" s="243" t="s">
        <v>1190</v>
      </c>
      <c r="B72" s="243" t="s">
        <v>63</v>
      </c>
      <c r="C72" s="260" t="s">
        <v>2097</v>
      </c>
      <c r="D72" s="260" t="s">
        <v>2097</v>
      </c>
      <c r="E72" s="260" t="s">
        <v>25</v>
      </c>
      <c r="F72" s="260" t="s">
        <v>1448</v>
      </c>
      <c r="G72" s="270" t="s">
        <v>34</v>
      </c>
      <c r="H72" s="243" t="s">
        <v>2235</v>
      </c>
      <c r="I72" s="260" t="s">
        <v>2221</v>
      </c>
      <c r="J72" s="260" t="s">
        <v>42</v>
      </c>
      <c r="K72" s="240">
        <v>126</v>
      </c>
    </row>
    <row r="73" spans="1:11" ht="22.7" customHeight="1" x14ac:dyDescent="0.2">
      <c r="A73" s="243" t="s">
        <v>160</v>
      </c>
      <c r="B73" s="243" t="s">
        <v>50</v>
      </c>
      <c r="C73" s="260" t="s">
        <v>2029</v>
      </c>
      <c r="D73" s="260" t="s">
        <v>2155</v>
      </c>
      <c r="E73" s="260" t="s">
        <v>25</v>
      </c>
      <c r="F73" s="260" t="s">
        <v>1705</v>
      </c>
      <c r="G73" s="260" t="s">
        <v>27</v>
      </c>
      <c r="H73" s="243" t="s">
        <v>2234</v>
      </c>
      <c r="I73" s="260" t="s">
        <v>2221</v>
      </c>
      <c r="J73" s="260" t="s">
        <v>100</v>
      </c>
      <c r="K73" s="240">
        <v>2807.43</v>
      </c>
    </row>
    <row r="74" spans="1:11" ht="22.7" customHeight="1" x14ac:dyDescent="0.2">
      <c r="A74" s="243" t="s">
        <v>22</v>
      </c>
      <c r="B74" s="243" t="s">
        <v>23</v>
      </c>
      <c r="C74" s="260" t="s">
        <v>2006</v>
      </c>
      <c r="D74" s="260" t="s">
        <v>2018</v>
      </c>
      <c r="E74" s="260" t="s">
        <v>25</v>
      </c>
      <c r="F74" s="260" t="s">
        <v>110</v>
      </c>
      <c r="G74" s="270" t="s">
        <v>34</v>
      </c>
      <c r="H74" s="243" t="s">
        <v>2233</v>
      </c>
      <c r="I74" s="260" t="s">
        <v>2221</v>
      </c>
      <c r="J74" s="260" t="s">
        <v>100</v>
      </c>
      <c r="K74" s="240">
        <v>630</v>
      </c>
    </row>
    <row r="75" spans="1:11" ht="22.7" customHeight="1" x14ac:dyDescent="0.2">
      <c r="A75" s="243" t="s">
        <v>215</v>
      </c>
      <c r="B75" s="243" t="s">
        <v>23</v>
      </c>
      <c r="C75" s="260" t="s">
        <v>2006</v>
      </c>
      <c r="D75" s="260" t="s">
        <v>2018</v>
      </c>
      <c r="E75" s="260" t="s">
        <v>25</v>
      </c>
      <c r="F75" s="260" t="s">
        <v>110</v>
      </c>
      <c r="G75" s="270" t="s">
        <v>34</v>
      </c>
      <c r="H75" s="243" t="s">
        <v>2233</v>
      </c>
      <c r="I75" s="260" t="s">
        <v>2221</v>
      </c>
      <c r="J75" s="260" t="s">
        <v>100</v>
      </c>
      <c r="K75" s="240">
        <v>630</v>
      </c>
    </row>
    <row r="76" spans="1:11" ht="22.7" customHeight="1" x14ac:dyDescent="0.2">
      <c r="A76" s="243" t="s">
        <v>22</v>
      </c>
      <c r="B76" s="243" t="s">
        <v>23</v>
      </c>
      <c r="C76" s="260" t="s">
        <v>1381</v>
      </c>
      <c r="D76" s="260" t="s">
        <v>1379</v>
      </c>
      <c r="E76" s="260" t="s">
        <v>25</v>
      </c>
      <c r="F76" s="260" t="s">
        <v>213</v>
      </c>
      <c r="G76" s="270" t="s">
        <v>34</v>
      </c>
      <c r="H76" s="243" t="s">
        <v>2232</v>
      </c>
      <c r="I76" s="260" t="s">
        <v>2221</v>
      </c>
      <c r="J76" s="260" t="s">
        <v>100</v>
      </c>
      <c r="K76" s="240">
        <v>630</v>
      </c>
    </row>
    <row r="77" spans="1:11" ht="22.7" customHeight="1" x14ac:dyDescent="0.2">
      <c r="A77" s="243" t="s">
        <v>215</v>
      </c>
      <c r="B77" s="243" t="s">
        <v>23</v>
      </c>
      <c r="C77" s="260" t="s">
        <v>1381</v>
      </c>
      <c r="D77" s="260" t="s">
        <v>1379</v>
      </c>
      <c r="E77" s="260" t="s">
        <v>25</v>
      </c>
      <c r="F77" s="260" t="s">
        <v>213</v>
      </c>
      <c r="G77" s="270" t="s">
        <v>34</v>
      </c>
      <c r="H77" s="243" t="s">
        <v>2232</v>
      </c>
      <c r="I77" s="260" t="s">
        <v>2221</v>
      </c>
      <c r="J77" s="260" t="s">
        <v>100</v>
      </c>
      <c r="K77" s="240">
        <v>630</v>
      </c>
    </row>
    <row r="78" spans="1:11" ht="22.7" customHeight="1" x14ac:dyDescent="0.2">
      <c r="A78" s="243" t="s">
        <v>36</v>
      </c>
      <c r="B78" s="243" t="s">
        <v>37</v>
      </c>
      <c r="C78" s="260" t="s">
        <v>2231</v>
      </c>
      <c r="D78" s="260" t="s">
        <v>2231</v>
      </c>
      <c r="E78" s="260" t="s">
        <v>39</v>
      </c>
      <c r="F78" s="260" t="s">
        <v>40</v>
      </c>
      <c r="G78" s="270" t="s">
        <v>34</v>
      </c>
      <c r="H78" s="243" t="s">
        <v>1193</v>
      </c>
      <c r="I78" s="260" t="s">
        <v>2221</v>
      </c>
      <c r="J78" s="260" t="s">
        <v>42</v>
      </c>
      <c r="K78" s="240">
        <v>126</v>
      </c>
    </row>
    <row r="79" spans="1:11" ht="22.7" customHeight="1" x14ac:dyDescent="0.2">
      <c r="A79" s="243" t="s">
        <v>36</v>
      </c>
      <c r="B79" s="243" t="s">
        <v>37</v>
      </c>
      <c r="C79" s="260" t="s">
        <v>2230</v>
      </c>
      <c r="D79" s="260" t="s">
        <v>2230</v>
      </c>
      <c r="E79" s="260" t="s">
        <v>39</v>
      </c>
      <c r="F79" s="260" t="s">
        <v>40</v>
      </c>
      <c r="G79" s="270" t="s">
        <v>34</v>
      </c>
      <c r="H79" s="243" t="s">
        <v>1193</v>
      </c>
      <c r="I79" s="260" t="s">
        <v>2221</v>
      </c>
      <c r="J79" s="260" t="s">
        <v>42</v>
      </c>
      <c r="K79" s="240">
        <v>126</v>
      </c>
    </row>
    <row r="80" spans="1:11" ht="22.7" customHeight="1" x14ac:dyDescent="0.2">
      <c r="A80" s="243" t="s">
        <v>36</v>
      </c>
      <c r="B80" s="243" t="s">
        <v>37</v>
      </c>
      <c r="C80" s="260" t="s">
        <v>2229</v>
      </c>
      <c r="D80" s="260" t="s">
        <v>2229</v>
      </c>
      <c r="E80" s="260" t="s">
        <v>39</v>
      </c>
      <c r="F80" s="260" t="s">
        <v>40</v>
      </c>
      <c r="G80" s="270" t="s">
        <v>34</v>
      </c>
      <c r="H80" s="243" t="s">
        <v>1193</v>
      </c>
      <c r="I80" s="260" t="s">
        <v>2221</v>
      </c>
      <c r="J80" s="260" t="s">
        <v>42</v>
      </c>
      <c r="K80" s="240">
        <v>126</v>
      </c>
    </row>
    <row r="81" spans="1:11" ht="22.7" customHeight="1" x14ac:dyDescent="0.2">
      <c r="A81" s="243" t="s">
        <v>36</v>
      </c>
      <c r="B81" s="243" t="s">
        <v>37</v>
      </c>
      <c r="C81" s="260" t="s">
        <v>2156</v>
      </c>
      <c r="D81" s="260" t="s">
        <v>2156</v>
      </c>
      <c r="E81" s="260" t="s">
        <v>39</v>
      </c>
      <c r="F81" s="260" t="s">
        <v>40</v>
      </c>
      <c r="G81" s="270" t="s">
        <v>34</v>
      </c>
      <c r="H81" s="243" t="s">
        <v>1193</v>
      </c>
      <c r="I81" s="260" t="s">
        <v>2221</v>
      </c>
      <c r="J81" s="260" t="s">
        <v>42</v>
      </c>
      <c r="K81" s="240">
        <v>126</v>
      </c>
    </row>
    <row r="82" spans="1:11" ht="22.7" customHeight="1" x14ac:dyDescent="0.2">
      <c r="A82" s="243" t="s">
        <v>730</v>
      </c>
      <c r="B82" s="243" t="s">
        <v>63</v>
      </c>
      <c r="C82" s="260" t="s">
        <v>2228</v>
      </c>
      <c r="D82" s="260" t="s">
        <v>2228</v>
      </c>
      <c r="E82" s="260" t="s">
        <v>729</v>
      </c>
      <c r="F82" s="260" t="s">
        <v>669</v>
      </c>
      <c r="G82" s="270" t="s">
        <v>34</v>
      </c>
      <c r="H82" s="243" t="s">
        <v>2227</v>
      </c>
      <c r="I82" s="260" t="s">
        <v>2221</v>
      </c>
      <c r="J82" s="260" t="s">
        <v>42</v>
      </c>
      <c r="K82" s="240">
        <v>126</v>
      </c>
    </row>
    <row r="83" spans="1:11" ht="22.7" customHeight="1" x14ac:dyDescent="0.2">
      <c r="A83" s="243" t="s">
        <v>730</v>
      </c>
      <c r="B83" s="243" t="s">
        <v>63</v>
      </c>
      <c r="C83" s="260" t="s">
        <v>2208</v>
      </c>
      <c r="D83" s="260" t="s">
        <v>2208</v>
      </c>
      <c r="E83" s="260" t="s">
        <v>729</v>
      </c>
      <c r="F83" s="260" t="s">
        <v>669</v>
      </c>
      <c r="G83" s="270" t="s">
        <v>34</v>
      </c>
      <c r="H83" s="243" t="s">
        <v>2222</v>
      </c>
      <c r="I83" s="270" t="s">
        <v>2221</v>
      </c>
      <c r="J83" s="260" t="s">
        <v>42</v>
      </c>
      <c r="K83" s="240">
        <v>126</v>
      </c>
    </row>
    <row r="84" spans="1:11" ht="22.7" customHeight="1" x14ac:dyDescent="0.2">
      <c r="A84" s="243" t="s">
        <v>730</v>
      </c>
      <c r="B84" s="243" t="s">
        <v>63</v>
      </c>
      <c r="C84" s="260" t="s">
        <v>2226</v>
      </c>
      <c r="D84" s="260" t="s">
        <v>2226</v>
      </c>
      <c r="E84" s="260" t="s">
        <v>729</v>
      </c>
      <c r="F84" s="260" t="s">
        <v>669</v>
      </c>
      <c r="G84" s="270" t="s">
        <v>34</v>
      </c>
      <c r="H84" s="243" t="s">
        <v>2222</v>
      </c>
      <c r="I84" s="260" t="s">
        <v>2221</v>
      </c>
      <c r="J84" s="260" t="s">
        <v>42</v>
      </c>
      <c r="K84" s="240">
        <v>126</v>
      </c>
    </row>
    <row r="85" spans="1:11" ht="22.7" customHeight="1" x14ac:dyDescent="0.2">
      <c r="A85" s="243" t="s">
        <v>730</v>
      </c>
      <c r="B85" s="243" t="s">
        <v>63</v>
      </c>
      <c r="C85" s="260" t="s">
        <v>2195</v>
      </c>
      <c r="D85" s="260" t="s">
        <v>2195</v>
      </c>
      <c r="E85" s="260" t="s">
        <v>729</v>
      </c>
      <c r="F85" s="260" t="s">
        <v>669</v>
      </c>
      <c r="G85" s="270" t="s">
        <v>34</v>
      </c>
      <c r="H85" s="243" t="s">
        <v>2222</v>
      </c>
      <c r="I85" s="260" t="s">
        <v>2221</v>
      </c>
      <c r="J85" s="260" t="s">
        <v>42</v>
      </c>
      <c r="K85" s="240">
        <v>126</v>
      </c>
    </row>
    <row r="86" spans="1:11" ht="22.7" customHeight="1" x14ac:dyDescent="0.2">
      <c r="A86" s="243" t="s">
        <v>730</v>
      </c>
      <c r="B86" s="243" t="s">
        <v>63</v>
      </c>
      <c r="C86" s="260" t="s">
        <v>2225</v>
      </c>
      <c r="D86" s="260" t="s">
        <v>2225</v>
      </c>
      <c r="E86" s="260" t="s">
        <v>729</v>
      </c>
      <c r="F86" s="260" t="s">
        <v>669</v>
      </c>
      <c r="G86" s="270" t="s">
        <v>34</v>
      </c>
      <c r="H86" s="243" t="s">
        <v>2222</v>
      </c>
      <c r="I86" s="260" t="s">
        <v>2221</v>
      </c>
      <c r="J86" s="260" t="s">
        <v>42</v>
      </c>
      <c r="K86" s="240">
        <v>126</v>
      </c>
    </row>
    <row r="87" spans="1:11" ht="22.7" customHeight="1" x14ac:dyDescent="0.2">
      <c r="A87" s="243" t="s">
        <v>730</v>
      </c>
      <c r="B87" s="243" t="s">
        <v>63</v>
      </c>
      <c r="C87" s="260" t="s">
        <v>2224</v>
      </c>
      <c r="D87" s="260" t="s">
        <v>2224</v>
      </c>
      <c r="E87" s="260" t="s">
        <v>729</v>
      </c>
      <c r="F87" s="260" t="s">
        <v>669</v>
      </c>
      <c r="G87" s="270" t="s">
        <v>34</v>
      </c>
      <c r="H87" s="243" t="s">
        <v>2222</v>
      </c>
      <c r="I87" s="260" t="s">
        <v>2221</v>
      </c>
      <c r="J87" s="260" t="s">
        <v>42</v>
      </c>
      <c r="K87" s="240">
        <v>126</v>
      </c>
    </row>
    <row r="88" spans="1:11" ht="22.7" customHeight="1" x14ac:dyDescent="0.2">
      <c r="A88" s="243" t="s">
        <v>730</v>
      </c>
      <c r="B88" s="243" t="s">
        <v>63</v>
      </c>
      <c r="C88" s="260" t="s">
        <v>2223</v>
      </c>
      <c r="D88" s="260" t="s">
        <v>2223</v>
      </c>
      <c r="E88" s="260" t="s">
        <v>729</v>
      </c>
      <c r="F88" s="260" t="s">
        <v>669</v>
      </c>
      <c r="G88" s="270" t="s">
        <v>34</v>
      </c>
      <c r="H88" s="243" t="s">
        <v>2222</v>
      </c>
      <c r="I88" s="260" t="s">
        <v>2221</v>
      </c>
      <c r="J88" s="260" t="s">
        <v>42</v>
      </c>
      <c r="K88" s="240">
        <v>126</v>
      </c>
    </row>
    <row r="89" spans="1:11" ht="22.7" customHeight="1" x14ac:dyDescent="0.2">
      <c r="A89" s="243" t="s">
        <v>730</v>
      </c>
      <c r="B89" s="243" t="s">
        <v>63</v>
      </c>
      <c r="C89" s="260" t="s">
        <v>1349</v>
      </c>
      <c r="D89" s="260" t="s">
        <v>1349</v>
      </c>
      <c r="E89" s="260" t="s">
        <v>729</v>
      </c>
      <c r="F89" s="260" t="s">
        <v>669</v>
      </c>
      <c r="G89" s="270" t="s">
        <v>34</v>
      </c>
      <c r="H89" s="243" t="s">
        <v>2222</v>
      </c>
      <c r="I89" s="260" t="s">
        <v>2221</v>
      </c>
      <c r="J89" s="260" t="s">
        <v>42</v>
      </c>
      <c r="K89" s="240">
        <v>126</v>
      </c>
    </row>
    <row r="90" spans="1:11" s="307" customFormat="1" ht="22.7" customHeight="1" x14ac:dyDescent="0.2">
      <c r="A90" s="334" t="s">
        <v>730</v>
      </c>
      <c r="B90" s="334" t="s">
        <v>63</v>
      </c>
      <c r="C90" s="333" t="s">
        <v>1348</v>
      </c>
      <c r="D90" s="333" t="s">
        <v>1348</v>
      </c>
      <c r="E90" s="333" t="s">
        <v>729</v>
      </c>
      <c r="F90" s="333" t="s">
        <v>669</v>
      </c>
      <c r="G90" s="305" t="s">
        <v>34</v>
      </c>
      <c r="H90" s="334" t="s">
        <v>2222</v>
      </c>
      <c r="I90" s="309" t="s">
        <v>2221</v>
      </c>
      <c r="J90" s="333" t="s">
        <v>42</v>
      </c>
      <c r="K90" s="332">
        <v>126</v>
      </c>
    </row>
    <row r="91" spans="1:11" s="307" customFormat="1" ht="22.7" customHeight="1" x14ac:dyDescent="0.2">
      <c r="A91" s="334" t="s">
        <v>730</v>
      </c>
      <c r="B91" s="334" t="s">
        <v>63</v>
      </c>
      <c r="C91" s="333" t="s">
        <v>2168</v>
      </c>
      <c r="D91" s="333" t="s">
        <v>2168</v>
      </c>
      <c r="E91" s="333" t="s">
        <v>729</v>
      </c>
      <c r="F91" s="333" t="s">
        <v>669</v>
      </c>
      <c r="G91" s="305" t="s">
        <v>34</v>
      </c>
      <c r="H91" s="334" t="s">
        <v>2222</v>
      </c>
      <c r="I91" s="309" t="s">
        <v>2221</v>
      </c>
      <c r="J91" s="333" t="s">
        <v>42</v>
      </c>
      <c r="K91" s="332">
        <v>126</v>
      </c>
    </row>
    <row r="92" spans="1:11" s="307" customFormat="1" ht="22.7" customHeight="1" x14ac:dyDescent="0.2">
      <c r="A92" s="334" t="s">
        <v>730</v>
      </c>
      <c r="B92" s="334" t="s">
        <v>63</v>
      </c>
      <c r="C92" s="333" t="s">
        <v>1265</v>
      </c>
      <c r="D92" s="333" t="s">
        <v>1265</v>
      </c>
      <c r="E92" s="333" t="s">
        <v>729</v>
      </c>
      <c r="F92" s="333" t="s">
        <v>669</v>
      </c>
      <c r="G92" s="305" t="s">
        <v>34</v>
      </c>
      <c r="H92" s="334" t="s">
        <v>2222</v>
      </c>
      <c r="I92" s="309" t="s">
        <v>2221</v>
      </c>
      <c r="J92" s="333" t="s">
        <v>42</v>
      </c>
      <c r="K92" s="332">
        <v>126</v>
      </c>
    </row>
    <row r="93" spans="1:11" ht="22.7" customHeight="1" x14ac:dyDescent="0.2">
      <c r="A93" s="321" t="s">
        <v>1903</v>
      </c>
      <c r="B93" s="303"/>
      <c r="C93" s="331"/>
      <c r="D93" s="331"/>
      <c r="E93" s="331"/>
      <c r="F93" s="331"/>
      <c r="G93" s="331"/>
      <c r="H93" s="303"/>
      <c r="I93" s="303"/>
      <c r="J93" s="303"/>
      <c r="K93" s="302">
        <f>SUM(K7:K92)</f>
        <v>67588.329999999987</v>
      </c>
    </row>
    <row r="94" spans="1:11" x14ac:dyDescent="0.2">
      <c r="A94" s="295"/>
      <c r="B94" s="295"/>
      <c r="C94" s="297"/>
      <c r="D94" s="297"/>
      <c r="E94" s="297"/>
      <c r="F94" s="297"/>
      <c r="G94" s="297"/>
      <c r="H94" s="295"/>
      <c r="I94" s="295"/>
      <c r="J94" s="295"/>
      <c r="K94" s="296"/>
    </row>
    <row r="95" spans="1:11" x14ac:dyDescent="0.2">
      <c r="A95" s="295"/>
      <c r="B95" s="295"/>
      <c r="C95" s="297"/>
      <c r="D95" s="297"/>
      <c r="E95" s="297"/>
      <c r="F95" s="297"/>
      <c r="G95" s="297"/>
      <c r="H95" s="295"/>
      <c r="I95" s="295"/>
      <c r="J95" s="295"/>
      <c r="K95" s="296"/>
    </row>
    <row r="96" spans="1:11" x14ac:dyDescent="0.2">
      <c r="A96" s="295"/>
      <c r="B96" s="295"/>
      <c r="C96" s="297"/>
      <c r="D96" s="297"/>
      <c r="E96" s="297"/>
      <c r="F96" s="297"/>
      <c r="G96" s="297"/>
      <c r="H96" s="295"/>
      <c r="I96" s="295"/>
      <c r="J96" s="295"/>
      <c r="K96" s="296"/>
    </row>
    <row r="97" spans="1:11" ht="12" customHeight="1" x14ac:dyDescent="0.2">
      <c r="A97" s="318"/>
      <c r="B97" s="318"/>
      <c r="C97" s="318"/>
      <c r="D97" s="318"/>
      <c r="E97" s="318"/>
      <c r="F97" s="318"/>
      <c r="G97" s="318"/>
      <c r="H97" s="318"/>
      <c r="I97" s="318"/>
      <c r="J97" s="318"/>
      <c r="K97" s="318"/>
    </row>
    <row r="98" spans="1:11" ht="12" customHeight="1" x14ac:dyDescent="0.2">
      <c r="A98" s="318"/>
      <c r="B98" s="318"/>
      <c r="C98" s="318"/>
      <c r="D98" s="318"/>
      <c r="E98" s="318"/>
      <c r="F98" s="318"/>
      <c r="G98" s="318"/>
      <c r="H98" s="318"/>
      <c r="I98" s="318"/>
      <c r="J98" s="318"/>
      <c r="K98" s="318"/>
    </row>
    <row r="99" spans="1:11" x14ac:dyDescent="0.2">
      <c r="A99" s="299" t="s">
        <v>1902</v>
      </c>
      <c r="B99" s="299"/>
      <c r="C99" s="299"/>
      <c r="D99" s="299"/>
      <c r="E99" s="299"/>
      <c r="F99" s="299"/>
      <c r="G99" s="299"/>
      <c r="H99" s="299"/>
      <c r="I99" s="295"/>
      <c r="J99" s="295"/>
      <c r="K99" s="296"/>
    </row>
    <row r="100" spans="1:11" x14ac:dyDescent="0.2">
      <c r="A100" s="299" t="s">
        <v>1901</v>
      </c>
      <c r="B100" s="299"/>
      <c r="C100" s="299"/>
      <c r="D100" s="299"/>
      <c r="E100" s="299"/>
      <c r="F100" s="299"/>
      <c r="G100" s="299"/>
      <c r="H100" s="299"/>
      <c r="I100" s="295"/>
      <c r="J100" s="295"/>
      <c r="K100" s="296"/>
    </row>
    <row r="101" spans="1:11" x14ac:dyDescent="0.2">
      <c r="A101" s="299" t="s">
        <v>1900</v>
      </c>
      <c r="B101" s="299"/>
      <c r="C101" s="299"/>
      <c r="D101" s="299"/>
      <c r="E101" s="299"/>
      <c r="F101" s="299"/>
      <c r="G101" s="299"/>
      <c r="H101" s="299"/>
      <c r="I101" s="295"/>
      <c r="J101" s="295"/>
      <c r="K101" s="296"/>
    </row>
    <row r="102" spans="1:11" x14ac:dyDescent="0.2">
      <c r="A102" s="299" t="s">
        <v>1899</v>
      </c>
      <c r="B102" s="299"/>
      <c r="C102" s="299"/>
      <c r="D102" s="299"/>
      <c r="E102" s="299"/>
      <c r="F102" s="299"/>
      <c r="G102" s="299"/>
      <c r="H102" s="299"/>
      <c r="I102" s="295"/>
      <c r="J102" s="295"/>
      <c r="K102" s="296"/>
    </row>
    <row r="103" spans="1:11" x14ac:dyDescent="0.2">
      <c r="A103" s="299" t="s">
        <v>1898</v>
      </c>
      <c r="B103" s="299"/>
      <c r="C103" s="299"/>
      <c r="D103" s="299"/>
      <c r="E103" s="299"/>
      <c r="F103" s="299"/>
      <c r="G103" s="299"/>
      <c r="H103" s="299"/>
      <c r="I103" s="295"/>
      <c r="J103" s="295"/>
      <c r="K103" s="296"/>
    </row>
    <row r="104" spans="1:11" x14ac:dyDescent="0.2">
      <c r="A104" s="299" t="s">
        <v>1897</v>
      </c>
      <c r="B104" s="299"/>
      <c r="C104" s="299"/>
      <c r="D104" s="299"/>
      <c r="E104" s="299"/>
      <c r="F104" s="299"/>
      <c r="G104" s="299"/>
      <c r="H104" s="299"/>
      <c r="I104" s="295"/>
      <c r="J104" s="295"/>
      <c r="K104" s="296"/>
    </row>
    <row r="105" spans="1:11" x14ac:dyDescent="0.2">
      <c r="A105" s="299" t="s">
        <v>1896</v>
      </c>
      <c r="B105" s="299"/>
      <c r="C105" s="299"/>
      <c r="D105" s="299"/>
      <c r="E105" s="299"/>
      <c r="F105" s="299"/>
      <c r="G105" s="299"/>
      <c r="H105" s="299"/>
      <c r="I105" s="295"/>
      <c r="J105" s="295"/>
      <c r="K105" s="296"/>
    </row>
    <row r="106" spans="1:11" x14ac:dyDescent="0.2">
      <c r="A106" s="299" t="s">
        <v>1895</v>
      </c>
      <c r="B106" s="299"/>
      <c r="C106" s="299"/>
      <c r="D106" s="299"/>
      <c r="E106" s="299"/>
      <c r="F106" s="299"/>
      <c r="G106" s="299"/>
      <c r="H106" s="299"/>
      <c r="I106" s="295"/>
      <c r="J106" s="295"/>
      <c r="K106" s="296"/>
    </row>
    <row r="107" spans="1:11" x14ac:dyDescent="0.2">
      <c r="A107" s="299" t="s">
        <v>1894</v>
      </c>
      <c r="B107" s="299"/>
      <c r="C107" s="299"/>
      <c r="D107" s="299"/>
      <c r="E107" s="299"/>
      <c r="F107" s="299"/>
      <c r="G107" s="299"/>
      <c r="H107" s="299"/>
      <c r="I107" s="295"/>
      <c r="J107" s="295"/>
      <c r="K107" s="296"/>
    </row>
    <row r="108" spans="1:11" ht="14.65" customHeight="1" x14ac:dyDescent="0.2">
      <c r="A108" s="330" t="s">
        <v>2220</v>
      </c>
      <c r="B108" s="330"/>
      <c r="C108" s="297"/>
      <c r="D108" s="297"/>
      <c r="E108" s="297"/>
      <c r="F108" s="297"/>
      <c r="G108" s="297"/>
      <c r="H108" s="295"/>
      <c r="I108" s="295"/>
      <c r="J108" s="295"/>
      <c r="K108" s="296"/>
    </row>
    <row r="109" spans="1:11" ht="24" customHeight="1" x14ac:dyDescent="0.2">
      <c r="A109" s="329" t="s">
        <v>1892</v>
      </c>
      <c r="B109" s="329"/>
      <c r="C109" s="297"/>
      <c r="D109" s="297"/>
      <c r="E109" s="297"/>
      <c r="F109" s="297"/>
      <c r="G109" s="297"/>
      <c r="H109" s="295"/>
      <c r="I109" s="295"/>
      <c r="J109" s="295"/>
      <c r="K109" s="296"/>
    </row>
    <row r="110" spans="1:11" x14ac:dyDescent="0.2">
      <c r="A110" s="295"/>
      <c r="B110" s="295"/>
      <c r="C110" s="297"/>
      <c r="D110" s="297"/>
      <c r="E110" s="297"/>
      <c r="F110" s="297"/>
      <c r="G110" s="297"/>
      <c r="H110" s="295"/>
      <c r="I110" s="295"/>
      <c r="J110" s="295"/>
      <c r="K110" s="296"/>
    </row>
    <row r="111" spans="1:11" x14ac:dyDescent="0.2">
      <c r="A111" s="295"/>
      <c r="B111" s="295"/>
      <c r="C111" s="297"/>
      <c r="D111" s="297"/>
      <c r="E111" s="297"/>
      <c r="F111" s="297"/>
      <c r="G111" s="297"/>
      <c r="H111" s="295"/>
      <c r="I111" s="295"/>
      <c r="J111" s="295"/>
      <c r="K111" s="296"/>
    </row>
  </sheetData>
  <sheetProtection selectLockedCells="1" selectUnlockedCells="1"/>
  <mergeCells count="20">
    <mergeCell ref="A99:H99"/>
    <mergeCell ref="A100:H100"/>
    <mergeCell ref="A101:H101"/>
    <mergeCell ref="A102:H102"/>
    <mergeCell ref="B1:H1"/>
    <mergeCell ref="B2:H2"/>
    <mergeCell ref="B3:H3"/>
    <mergeCell ref="C4:D4"/>
    <mergeCell ref="E4:F4"/>
    <mergeCell ref="C6:D6"/>
    <mergeCell ref="E6:F6"/>
    <mergeCell ref="A97:K97"/>
    <mergeCell ref="A98:K98"/>
    <mergeCell ref="A109:B109"/>
    <mergeCell ref="A103:H103"/>
    <mergeCell ref="A104:H104"/>
    <mergeCell ref="A105:H105"/>
    <mergeCell ref="A106:H106"/>
    <mergeCell ref="A107:H107"/>
    <mergeCell ref="A108:B108"/>
  </mergeCells>
  <pageMargins left="0.78749999999999998" right="0.78749999999999998" top="0.78749999999999998" bottom="1.2375" header="0.51180555555555551" footer="0.78749999999999998"/>
  <pageSetup paperSize="9" firstPageNumber="0" orientation="portrait" horizontalDpi="300" verticalDpi="300"/>
  <headerFooter alignWithMargins="0">
    <oddFooter xml:space="preserve">&amp;L 11/12/2018 8:50:13 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A0D05-E6E6-4023-B734-46CE7116A7EA}">
  <dimension ref="A1:K65536"/>
  <sheetViews>
    <sheetView showGridLines="0" zoomScale="65" zoomScaleNormal="65" workbookViewId="0">
      <selection activeCell="A657" sqref="A657:H657"/>
    </sheetView>
  </sheetViews>
  <sheetFormatPr defaultColWidth="8.5703125" defaultRowHeight="43.35" customHeight="1" x14ac:dyDescent="0.2"/>
  <cols>
    <col min="1" max="1" width="54.7109375" style="84" customWidth="1"/>
    <col min="2" max="2" width="27.28515625" style="84" customWidth="1"/>
    <col min="3" max="3" width="25.28515625" style="88" customWidth="1"/>
    <col min="4" max="4" width="19.85546875" style="87" customWidth="1"/>
    <col min="5" max="5" width="26.42578125" style="29" customWidth="1"/>
    <col min="6" max="6" width="21.5703125" style="29" customWidth="1"/>
    <col min="7" max="7" width="23.7109375" style="153" customWidth="1"/>
    <col min="8" max="8" width="102" style="29" customWidth="1"/>
    <col min="9" max="9" width="17.42578125" style="152" customWidth="1"/>
    <col min="10" max="10" width="16.7109375" style="84" customWidth="1"/>
    <col min="11" max="11" width="35.140625" style="83" customWidth="1"/>
    <col min="12" max="16384" width="8.5703125" style="29"/>
  </cols>
  <sheetData>
    <row r="1" spans="1:11" ht="43.35" customHeight="1" x14ac:dyDescent="0.2">
      <c r="A1" s="189" t="s">
        <v>1194</v>
      </c>
      <c r="B1" s="172" t="s">
        <v>1</v>
      </c>
      <c r="C1" s="188" t="s">
        <v>2</v>
      </c>
      <c r="D1" s="188"/>
      <c r="E1" s="187" t="s">
        <v>3</v>
      </c>
      <c r="F1" s="187"/>
      <c r="G1" s="172" t="s">
        <v>4</v>
      </c>
      <c r="H1" s="172" t="s">
        <v>5</v>
      </c>
      <c r="I1" s="180" t="s">
        <v>6</v>
      </c>
      <c r="J1" s="172" t="s">
        <v>7</v>
      </c>
      <c r="K1" s="186" t="s">
        <v>8</v>
      </c>
    </row>
    <row r="2" spans="1:11" ht="43.35" customHeight="1" x14ac:dyDescent="0.2">
      <c r="A2" s="179"/>
      <c r="B2" s="179"/>
      <c r="C2" s="185" t="s">
        <v>9</v>
      </c>
      <c r="D2" s="184" t="s">
        <v>10</v>
      </c>
      <c r="E2" s="179" t="s">
        <v>11</v>
      </c>
      <c r="F2" s="179" t="s">
        <v>12</v>
      </c>
      <c r="G2" s="179"/>
      <c r="H2" s="183"/>
      <c r="I2" s="180"/>
      <c r="J2" s="179"/>
      <c r="K2" s="178"/>
    </row>
    <row r="3" spans="1:11" ht="43.35" customHeight="1" x14ac:dyDescent="0.2">
      <c r="A3" s="179" t="s">
        <v>13</v>
      </c>
      <c r="B3" s="179" t="s">
        <v>14</v>
      </c>
      <c r="C3" s="182" t="s">
        <v>15</v>
      </c>
      <c r="D3" s="182"/>
      <c r="E3" s="181" t="s">
        <v>16</v>
      </c>
      <c r="F3" s="181"/>
      <c r="G3" s="179" t="s">
        <v>17</v>
      </c>
      <c r="H3" s="179" t="s">
        <v>18</v>
      </c>
      <c r="I3" s="180" t="s">
        <v>19</v>
      </c>
      <c r="J3" s="179" t="s">
        <v>20</v>
      </c>
      <c r="K3" s="178" t="s">
        <v>21</v>
      </c>
    </row>
    <row r="4" spans="1:11" ht="43.35" customHeight="1" x14ac:dyDescent="0.2">
      <c r="A4" s="157" t="s">
        <v>22</v>
      </c>
      <c r="B4" s="157" t="s">
        <v>23</v>
      </c>
      <c r="C4" s="160" t="s">
        <v>291</v>
      </c>
      <c r="D4" s="160" t="s">
        <v>298</v>
      </c>
      <c r="E4" s="157" t="s">
        <v>25</v>
      </c>
      <c r="F4" s="157" t="s">
        <v>1189</v>
      </c>
      <c r="G4" s="174" t="s">
        <v>34</v>
      </c>
      <c r="H4" s="157" t="s">
        <v>1188</v>
      </c>
      <c r="I4" s="173" t="s">
        <v>29</v>
      </c>
      <c r="J4" s="157" t="s">
        <v>30</v>
      </c>
      <c r="K4" s="156">
        <v>396</v>
      </c>
    </row>
    <row r="5" spans="1:11" ht="43.35" customHeight="1" x14ac:dyDescent="0.2">
      <c r="A5" s="157" t="s">
        <v>36</v>
      </c>
      <c r="B5" s="157" t="s">
        <v>37</v>
      </c>
      <c r="C5" s="160" t="s">
        <v>451</v>
      </c>
      <c r="D5" s="160" t="s">
        <v>451</v>
      </c>
      <c r="E5" s="157" t="s">
        <v>39</v>
      </c>
      <c r="F5" s="157" t="s">
        <v>40</v>
      </c>
      <c r="G5" s="174" t="s">
        <v>34</v>
      </c>
      <c r="H5" s="157" t="s">
        <v>41</v>
      </c>
      <c r="I5" s="173" t="s">
        <v>29</v>
      </c>
      <c r="J5" s="157" t="s">
        <v>42</v>
      </c>
      <c r="K5" s="156">
        <v>132</v>
      </c>
    </row>
    <row r="6" spans="1:11" ht="43.35" customHeight="1" x14ac:dyDescent="0.2">
      <c r="A6" s="157" t="s">
        <v>36</v>
      </c>
      <c r="B6" s="157" t="s">
        <v>37</v>
      </c>
      <c r="C6" s="160" t="s">
        <v>565</v>
      </c>
      <c r="D6" s="160" t="s">
        <v>565</v>
      </c>
      <c r="E6" s="157" t="s">
        <v>39</v>
      </c>
      <c r="F6" s="157" t="s">
        <v>40</v>
      </c>
      <c r="G6" s="174" t="s">
        <v>34</v>
      </c>
      <c r="H6" s="157" t="s">
        <v>1193</v>
      </c>
      <c r="I6" s="173" t="s">
        <v>29</v>
      </c>
      <c r="J6" s="157" t="s">
        <v>42</v>
      </c>
      <c r="K6" s="156">
        <v>132</v>
      </c>
    </row>
    <row r="7" spans="1:11" ht="43.35" customHeight="1" x14ac:dyDescent="0.2">
      <c r="A7" s="157" t="s">
        <v>36</v>
      </c>
      <c r="B7" s="157" t="s">
        <v>37</v>
      </c>
      <c r="C7" s="160" t="s">
        <v>563</v>
      </c>
      <c r="D7" s="160" t="s">
        <v>563</v>
      </c>
      <c r="E7" s="157" t="s">
        <v>39</v>
      </c>
      <c r="F7" s="157" t="s">
        <v>40</v>
      </c>
      <c r="G7" s="174" t="s">
        <v>34</v>
      </c>
      <c r="H7" s="157" t="s">
        <v>1193</v>
      </c>
      <c r="I7" s="173" t="s">
        <v>29</v>
      </c>
      <c r="J7" s="157" t="s">
        <v>42</v>
      </c>
      <c r="K7" s="156">
        <v>132</v>
      </c>
    </row>
    <row r="8" spans="1:11" ht="43.35" customHeight="1" x14ac:dyDescent="0.2">
      <c r="A8" s="157" t="s">
        <v>868</v>
      </c>
      <c r="B8" s="157" t="s">
        <v>23</v>
      </c>
      <c r="C8" s="160" t="s">
        <v>446</v>
      </c>
      <c r="D8" s="160" t="s">
        <v>446</v>
      </c>
      <c r="E8" s="157" t="s">
        <v>25</v>
      </c>
      <c r="F8" s="157" t="s">
        <v>813</v>
      </c>
      <c r="G8" s="174" t="s">
        <v>34</v>
      </c>
      <c r="H8" s="157" t="s">
        <v>1147</v>
      </c>
      <c r="I8" s="173" t="s">
        <v>29</v>
      </c>
      <c r="J8" s="157" t="s">
        <v>42</v>
      </c>
      <c r="K8" s="156">
        <v>132</v>
      </c>
    </row>
    <row r="9" spans="1:11" ht="43.35" customHeight="1" x14ac:dyDescent="0.2">
      <c r="A9" s="157" t="s">
        <v>868</v>
      </c>
      <c r="B9" s="157" t="s">
        <v>23</v>
      </c>
      <c r="C9" s="160" t="s">
        <v>289</v>
      </c>
      <c r="D9" s="160" t="s">
        <v>289</v>
      </c>
      <c r="E9" s="157" t="s">
        <v>25</v>
      </c>
      <c r="F9" s="157" t="s">
        <v>222</v>
      </c>
      <c r="G9" s="174" t="s">
        <v>34</v>
      </c>
      <c r="H9" s="157" t="s">
        <v>1161</v>
      </c>
      <c r="I9" s="173" t="s">
        <v>29</v>
      </c>
      <c r="J9" s="157" t="s">
        <v>42</v>
      </c>
      <c r="K9" s="156">
        <v>132</v>
      </c>
    </row>
    <row r="10" spans="1:11" ht="43.35" customHeight="1" x14ac:dyDescent="0.2">
      <c r="A10" s="157" t="s">
        <v>1032</v>
      </c>
      <c r="B10" s="157" t="s">
        <v>50</v>
      </c>
      <c r="C10" s="160" t="s">
        <v>285</v>
      </c>
      <c r="D10" s="160" t="s">
        <v>285</v>
      </c>
      <c r="E10" s="157" t="s">
        <v>25</v>
      </c>
      <c r="F10" s="157" t="s">
        <v>60</v>
      </c>
      <c r="G10" s="174" t="s">
        <v>34</v>
      </c>
      <c r="H10" s="157" t="s">
        <v>1096</v>
      </c>
      <c r="I10" s="173" t="s">
        <v>29</v>
      </c>
      <c r="J10" s="157" t="s">
        <v>54</v>
      </c>
      <c r="K10" s="156">
        <v>606.4</v>
      </c>
    </row>
    <row r="11" spans="1:11" ht="43.35" customHeight="1" x14ac:dyDescent="0.2">
      <c r="A11" s="157" t="s">
        <v>44</v>
      </c>
      <c r="B11" s="157" t="s">
        <v>23</v>
      </c>
      <c r="C11" s="160" t="s">
        <v>563</v>
      </c>
      <c r="D11" s="160" t="s">
        <v>563</v>
      </c>
      <c r="E11" s="157" t="s">
        <v>25</v>
      </c>
      <c r="F11" s="157" t="s">
        <v>1192</v>
      </c>
      <c r="G11" s="174" t="s">
        <v>34</v>
      </c>
      <c r="H11" s="157" t="s">
        <v>1191</v>
      </c>
      <c r="I11" s="173" t="s">
        <v>29</v>
      </c>
      <c r="J11" s="157" t="s">
        <v>42</v>
      </c>
      <c r="K11" s="156">
        <v>132</v>
      </c>
    </row>
    <row r="12" spans="1:11" ht="43.35" customHeight="1" x14ac:dyDescent="0.2">
      <c r="A12" s="157" t="s">
        <v>1190</v>
      </c>
      <c r="B12" s="157" t="s">
        <v>63</v>
      </c>
      <c r="C12" s="160" t="s">
        <v>291</v>
      </c>
      <c r="D12" s="160" t="s">
        <v>298</v>
      </c>
      <c r="E12" s="157" t="s">
        <v>25</v>
      </c>
      <c r="F12" s="157" t="s">
        <v>1189</v>
      </c>
      <c r="G12" s="174" t="s">
        <v>34</v>
      </c>
      <c r="H12" s="157" t="s">
        <v>1188</v>
      </c>
      <c r="I12" s="173" t="s">
        <v>29</v>
      </c>
      <c r="J12" s="157" t="s">
        <v>30</v>
      </c>
      <c r="K12" s="156">
        <v>396</v>
      </c>
    </row>
    <row r="13" spans="1:11" ht="43.35" customHeight="1" x14ac:dyDescent="0.2">
      <c r="A13" s="157" t="s">
        <v>62</v>
      </c>
      <c r="B13" s="157" t="s">
        <v>63</v>
      </c>
      <c r="C13" s="160" t="s">
        <v>451</v>
      </c>
      <c r="D13" s="160" t="s">
        <v>451</v>
      </c>
      <c r="E13" s="157" t="s">
        <v>65</v>
      </c>
      <c r="F13" s="157" t="s">
        <v>66</v>
      </c>
      <c r="G13" s="174" t="s">
        <v>34</v>
      </c>
      <c r="H13" s="157" t="s">
        <v>1187</v>
      </c>
      <c r="I13" s="173" t="s">
        <v>29</v>
      </c>
      <c r="J13" s="157" t="s">
        <v>42</v>
      </c>
      <c r="K13" s="156">
        <v>132</v>
      </c>
    </row>
    <row r="14" spans="1:11" ht="43.35" customHeight="1" x14ac:dyDescent="0.2">
      <c r="A14" s="157" t="s">
        <v>62</v>
      </c>
      <c r="B14" s="157" t="s">
        <v>63</v>
      </c>
      <c r="C14" s="160" t="s">
        <v>470</v>
      </c>
      <c r="D14" s="160" t="s">
        <v>470</v>
      </c>
      <c r="E14" s="157" t="s">
        <v>65</v>
      </c>
      <c r="F14" s="157" t="s">
        <v>66</v>
      </c>
      <c r="G14" s="174" t="s">
        <v>34</v>
      </c>
      <c r="H14" s="157" t="s">
        <v>1187</v>
      </c>
      <c r="I14" s="173" t="s">
        <v>29</v>
      </c>
      <c r="J14" s="157" t="s">
        <v>42</v>
      </c>
      <c r="K14" s="156">
        <v>132</v>
      </c>
    </row>
    <row r="15" spans="1:11" ht="43.35" customHeight="1" x14ac:dyDescent="0.2">
      <c r="A15" s="157" t="s">
        <v>62</v>
      </c>
      <c r="B15" s="157" t="s">
        <v>63</v>
      </c>
      <c r="C15" s="160" t="s">
        <v>566</v>
      </c>
      <c r="D15" s="160" t="s">
        <v>566</v>
      </c>
      <c r="E15" s="157" t="s">
        <v>65</v>
      </c>
      <c r="F15" s="157" t="s">
        <v>71</v>
      </c>
      <c r="G15" s="174" t="s">
        <v>34</v>
      </c>
      <c r="H15" s="157" t="s">
        <v>1187</v>
      </c>
      <c r="I15" s="173" t="s">
        <v>29</v>
      </c>
      <c r="J15" s="157" t="s">
        <v>42</v>
      </c>
      <c r="K15" s="156">
        <v>132</v>
      </c>
    </row>
    <row r="16" spans="1:11" ht="43.35" customHeight="1" x14ac:dyDescent="0.2">
      <c r="A16" s="157" t="s">
        <v>62</v>
      </c>
      <c r="B16" s="157" t="s">
        <v>63</v>
      </c>
      <c r="C16" s="160" t="s">
        <v>563</v>
      </c>
      <c r="D16" s="160" t="s">
        <v>563</v>
      </c>
      <c r="E16" s="157" t="s">
        <v>65</v>
      </c>
      <c r="F16" s="157" t="s">
        <v>71</v>
      </c>
      <c r="G16" s="174" t="s">
        <v>34</v>
      </c>
      <c r="H16" s="157" t="s">
        <v>1187</v>
      </c>
      <c r="I16" s="173" t="s">
        <v>29</v>
      </c>
      <c r="J16" s="157" t="s">
        <v>42</v>
      </c>
      <c r="K16" s="156">
        <v>132</v>
      </c>
    </row>
    <row r="17" spans="1:11" ht="43.35" customHeight="1" x14ac:dyDescent="0.2">
      <c r="A17" s="176" t="s">
        <v>1186</v>
      </c>
      <c r="B17" s="176" t="s">
        <v>37</v>
      </c>
      <c r="C17" s="177">
        <v>43682</v>
      </c>
      <c r="D17" s="177">
        <v>43682</v>
      </c>
      <c r="E17" s="176" t="s">
        <v>1185</v>
      </c>
      <c r="F17" s="176" t="s">
        <v>102</v>
      </c>
      <c r="G17" s="174" t="s">
        <v>34</v>
      </c>
      <c r="H17" s="176" t="s">
        <v>1184</v>
      </c>
      <c r="I17" s="173" t="s">
        <v>29</v>
      </c>
      <c r="J17" s="176" t="s">
        <v>42</v>
      </c>
      <c r="K17" s="175">
        <v>126</v>
      </c>
    </row>
    <row r="18" spans="1:11" ht="43.35" customHeight="1" x14ac:dyDescent="0.2">
      <c r="A18" s="157" t="s">
        <v>850</v>
      </c>
      <c r="B18" s="157" t="s">
        <v>63</v>
      </c>
      <c r="C18" s="160" t="s">
        <v>565</v>
      </c>
      <c r="D18" s="160" t="s">
        <v>903</v>
      </c>
      <c r="E18" s="157" t="s">
        <v>25</v>
      </c>
      <c r="F18" s="157" t="s">
        <v>855</v>
      </c>
      <c r="G18" s="174" t="s">
        <v>34</v>
      </c>
      <c r="H18" s="157" t="s">
        <v>1183</v>
      </c>
      <c r="I18" s="173" t="s">
        <v>29</v>
      </c>
      <c r="J18" s="157" t="s">
        <v>30</v>
      </c>
      <c r="K18" s="156">
        <v>396</v>
      </c>
    </row>
    <row r="19" spans="1:11" ht="43.35" customHeight="1" x14ac:dyDescent="0.2">
      <c r="A19" s="157" t="s">
        <v>850</v>
      </c>
      <c r="B19" s="157" t="s">
        <v>63</v>
      </c>
      <c r="C19" s="160" t="s">
        <v>281</v>
      </c>
      <c r="D19" s="160" t="s">
        <v>281</v>
      </c>
      <c r="E19" s="157" t="s">
        <v>25</v>
      </c>
      <c r="F19" s="157" t="s">
        <v>1182</v>
      </c>
      <c r="G19" s="174" t="s">
        <v>34</v>
      </c>
      <c r="H19" s="157" t="s">
        <v>1181</v>
      </c>
      <c r="I19" s="173" t="s">
        <v>29</v>
      </c>
      <c r="J19" s="157" t="s">
        <v>42</v>
      </c>
      <c r="K19" s="156">
        <v>132</v>
      </c>
    </row>
    <row r="20" spans="1:11" ht="43.35" customHeight="1" x14ac:dyDescent="0.2">
      <c r="A20" s="157" t="s">
        <v>76</v>
      </c>
      <c r="B20" s="157" t="s">
        <v>50</v>
      </c>
      <c r="C20" s="160" t="s">
        <v>571</v>
      </c>
      <c r="D20" s="160" t="s">
        <v>571</v>
      </c>
      <c r="E20" s="157" t="s">
        <v>25</v>
      </c>
      <c r="F20" s="157" t="s">
        <v>1168</v>
      </c>
      <c r="G20" s="174" t="s">
        <v>34</v>
      </c>
      <c r="H20" s="157" t="s">
        <v>1167</v>
      </c>
      <c r="I20" s="173" t="s">
        <v>29</v>
      </c>
      <c r="J20" s="157" t="s">
        <v>54</v>
      </c>
      <c r="K20" s="156">
        <v>710.84</v>
      </c>
    </row>
    <row r="21" spans="1:11" ht="43.35" customHeight="1" x14ac:dyDescent="0.2">
      <c r="A21" s="157" t="s">
        <v>1180</v>
      </c>
      <c r="B21" s="157" t="s">
        <v>23</v>
      </c>
      <c r="C21" s="160" t="s">
        <v>1179</v>
      </c>
      <c r="D21" s="160" t="s">
        <v>624</v>
      </c>
      <c r="E21" s="157" t="s">
        <v>25</v>
      </c>
      <c r="F21" s="157" t="s">
        <v>33</v>
      </c>
      <c r="G21" s="174" t="s">
        <v>34</v>
      </c>
      <c r="H21" s="157" t="s">
        <v>777</v>
      </c>
      <c r="I21" s="173" t="s">
        <v>29</v>
      </c>
      <c r="J21" s="157" t="s">
        <v>667</v>
      </c>
      <c r="K21" s="156">
        <v>1716</v>
      </c>
    </row>
    <row r="22" spans="1:11" ht="43.35" customHeight="1" x14ac:dyDescent="0.2">
      <c r="A22" s="157" t="s">
        <v>844</v>
      </c>
      <c r="B22" s="157" t="s">
        <v>23</v>
      </c>
      <c r="C22" s="160" t="s">
        <v>1179</v>
      </c>
      <c r="D22" s="160" t="s">
        <v>624</v>
      </c>
      <c r="E22" s="157" t="s">
        <v>25</v>
      </c>
      <c r="F22" s="157" t="s">
        <v>33</v>
      </c>
      <c r="G22" s="174" t="s">
        <v>34</v>
      </c>
      <c r="H22" s="157" t="s">
        <v>777</v>
      </c>
      <c r="I22" s="173" t="s">
        <v>29</v>
      </c>
      <c r="J22" s="157" t="s">
        <v>667</v>
      </c>
      <c r="K22" s="156">
        <v>1716</v>
      </c>
    </row>
    <row r="23" spans="1:11" ht="43.35" customHeight="1" x14ac:dyDescent="0.2">
      <c r="A23" s="157" t="s">
        <v>842</v>
      </c>
      <c r="B23" s="157" t="s">
        <v>50</v>
      </c>
      <c r="C23" s="160" t="s">
        <v>470</v>
      </c>
      <c r="D23" s="160" t="s">
        <v>470</v>
      </c>
      <c r="E23" s="157" t="s">
        <v>25</v>
      </c>
      <c r="F23" s="157" t="s">
        <v>222</v>
      </c>
      <c r="G23" s="174" t="s">
        <v>34</v>
      </c>
      <c r="H23" s="157" t="s">
        <v>1178</v>
      </c>
      <c r="I23" s="173" t="s">
        <v>29</v>
      </c>
      <c r="J23" s="157" t="s">
        <v>54</v>
      </c>
      <c r="K23" s="156">
        <v>606.4</v>
      </c>
    </row>
    <row r="24" spans="1:11" ht="43.35" customHeight="1" x14ac:dyDescent="0.2">
      <c r="A24" s="157" t="s">
        <v>88</v>
      </c>
      <c r="B24" s="157" t="s">
        <v>63</v>
      </c>
      <c r="C24" s="160" t="s">
        <v>450</v>
      </c>
      <c r="D24" s="160" t="s">
        <v>450</v>
      </c>
      <c r="E24" s="157" t="s">
        <v>89</v>
      </c>
      <c r="F24" s="157" t="s">
        <v>90</v>
      </c>
      <c r="G24" s="174" t="s">
        <v>34</v>
      </c>
      <c r="H24" s="157" t="s">
        <v>839</v>
      </c>
      <c r="I24" s="173" t="s">
        <v>29</v>
      </c>
      <c r="J24" s="157" t="s">
        <v>42</v>
      </c>
      <c r="K24" s="156">
        <v>132</v>
      </c>
    </row>
    <row r="25" spans="1:11" ht="43.35" customHeight="1" x14ac:dyDescent="0.2">
      <c r="A25" s="157" t="s">
        <v>88</v>
      </c>
      <c r="B25" s="157" t="s">
        <v>63</v>
      </c>
      <c r="C25" s="160" t="s">
        <v>557</v>
      </c>
      <c r="D25" s="160" t="s">
        <v>557</v>
      </c>
      <c r="E25" s="157" t="s">
        <v>89</v>
      </c>
      <c r="F25" s="157" t="s">
        <v>90</v>
      </c>
      <c r="G25" s="174" t="s">
        <v>34</v>
      </c>
      <c r="H25" s="157" t="s">
        <v>839</v>
      </c>
      <c r="I25" s="173" t="s">
        <v>29</v>
      </c>
      <c r="J25" s="157" t="s">
        <v>42</v>
      </c>
      <c r="K25" s="156">
        <v>132</v>
      </c>
    </row>
    <row r="26" spans="1:11" ht="43.35" customHeight="1" x14ac:dyDescent="0.2">
      <c r="A26" s="157" t="s">
        <v>838</v>
      </c>
      <c r="B26" s="157" t="s">
        <v>50</v>
      </c>
      <c r="C26" s="160" t="s">
        <v>571</v>
      </c>
      <c r="D26" s="160" t="s">
        <v>358</v>
      </c>
      <c r="E26" s="157" t="s">
        <v>25</v>
      </c>
      <c r="F26" s="157" t="s">
        <v>1130</v>
      </c>
      <c r="G26" s="174" t="s">
        <v>34</v>
      </c>
      <c r="H26" s="157" t="s">
        <v>1162</v>
      </c>
      <c r="I26" s="173" t="s">
        <v>29</v>
      </c>
      <c r="J26" s="157" t="s">
        <v>87</v>
      </c>
      <c r="K26" s="156">
        <v>673.78</v>
      </c>
    </row>
    <row r="27" spans="1:11" ht="43.35" customHeight="1" x14ac:dyDescent="0.2">
      <c r="A27" s="157" t="s">
        <v>838</v>
      </c>
      <c r="B27" s="157" t="s">
        <v>50</v>
      </c>
      <c r="C27" s="160" t="s">
        <v>572</v>
      </c>
      <c r="D27" s="160" t="s">
        <v>294</v>
      </c>
      <c r="E27" s="157" t="s">
        <v>25</v>
      </c>
      <c r="F27" s="157" t="s">
        <v>813</v>
      </c>
      <c r="G27" s="174" t="s">
        <v>34</v>
      </c>
      <c r="H27" s="157" t="s">
        <v>1131</v>
      </c>
      <c r="I27" s="173" t="s">
        <v>29</v>
      </c>
      <c r="J27" s="157" t="s">
        <v>122</v>
      </c>
      <c r="K27" s="156">
        <v>1293.6600000000001</v>
      </c>
    </row>
    <row r="28" spans="1:11" ht="43.35" customHeight="1" x14ac:dyDescent="0.2">
      <c r="A28" s="157" t="s">
        <v>836</v>
      </c>
      <c r="B28" s="157" t="s">
        <v>63</v>
      </c>
      <c r="C28" s="160" t="s">
        <v>450</v>
      </c>
      <c r="D28" s="160" t="s">
        <v>450</v>
      </c>
      <c r="E28" s="157" t="s">
        <v>835</v>
      </c>
      <c r="F28" s="157" t="s">
        <v>834</v>
      </c>
      <c r="G28" s="174" t="s">
        <v>34</v>
      </c>
      <c r="H28" s="157" t="s">
        <v>1177</v>
      </c>
      <c r="I28" s="173" t="s">
        <v>29</v>
      </c>
      <c r="J28" s="157" t="s">
        <v>42</v>
      </c>
      <c r="K28" s="156">
        <v>132</v>
      </c>
    </row>
    <row r="29" spans="1:11" ht="43.35" customHeight="1" x14ac:dyDescent="0.2">
      <c r="A29" s="157" t="s">
        <v>836</v>
      </c>
      <c r="B29" s="157" t="s">
        <v>63</v>
      </c>
      <c r="C29" s="160" t="s">
        <v>566</v>
      </c>
      <c r="D29" s="160" t="s">
        <v>566</v>
      </c>
      <c r="E29" s="157" t="s">
        <v>835</v>
      </c>
      <c r="F29" s="157" t="s">
        <v>834</v>
      </c>
      <c r="G29" s="174" t="s">
        <v>34</v>
      </c>
      <c r="H29" s="157" t="s">
        <v>1176</v>
      </c>
      <c r="I29" s="173" t="s">
        <v>29</v>
      </c>
      <c r="J29" s="157" t="s">
        <v>42</v>
      </c>
      <c r="K29" s="156">
        <v>132</v>
      </c>
    </row>
    <row r="30" spans="1:11" ht="43.35" customHeight="1" x14ac:dyDescent="0.2">
      <c r="A30" s="157" t="s">
        <v>836</v>
      </c>
      <c r="B30" s="157" t="s">
        <v>63</v>
      </c>
      <c r="C30" s="160" t="s">
        <v>565</v>
      </c>
      <c r="D30" s="160" t="s">
        <v>565</v>
      </c>
      <c r="E30" s="157" t="s">
        <v>835</v>
      </c>
      <c r="F30" s="157" t="s">
        <v>834</v>
      </c>
      <c r="G30" s="174" t="s">
        <v>34</v>
      </c>
      <c r="H30" s="157" t="s">
        <v>1176</v>
      </c>
      <c r="I30" s="173" t="s">
        <v>29</v>
      </c>
      <c r="J30" s="157" t="s">
        <v>42</v>
      </c>
      <c r="K30" s="156">
        <v>132</v>
      </c>
    </row>
    <row r="31" spans="1:11" ht="43.35" customHeight="1" x14ac:dyDescent="0.2">
      <c r="A31" s="157" t="s">
        <v>836</v>
      </c>
      <c r="B31" s="157" t="s">
        <v>63</v>
      </c>
      <c r="C31" s="160" t="s">
        <v>564</v>
      </c>
      <c r="D31" s="160" t="s">
        <v>564</v>
      </c>
      <c r="E31" s="157" t="s">
        <v>835</v>
      </c>
      <c r="F31" s="157" t="s">
        <v>834</v>
      </c>
      <c r="G31" s="174" t="s">
        <v>34</v>
      </c>
      <c r="H31" s="157" t="s">
        <v>1176</v>
      </c>
      <c r="I31" s="173" t="s">
        <v>29</v>
      </c>
      <c r="J31" s="157" t="s">
        <v>42</v>
      </c>
      <c r="K31" s="156">
        <v>132</v>
      </c>
    </row>
    <row r="32" spans="1:11" ht="43.35" customHeight="1" x14ac:dyDescent="0.2">
      <c r="A32" s="157" t="s">
        <v>836</v>
      </c>
      <c r="B32" s="157" t="s">
        <v>63</v>
      </c>
      <c r="C32" s="160" t="s">
        <v>358</v>
      </c>
      <c r="D32" s="160" t="s">
        <v>358</v>
      </c>
      <c r="E32" s="157" t="s">
        <v>835</v>
      </c>
      <c r="F32" s="157" t="s">
        <v>834</v>
      </c>
      <c r="G32" s="174" t="s">
        <v>34</v>
      </c>
      <c r="H32" s="157" t="s">
        <v>1176</v>
      </c>
      <c r="I32" s="173" t="s">
        <v>29</v>
      </c>
      <c r="J32" s="157" t="s">
        <v>42</v>
      </c>
      <c r="K32" s="156">
        <v>132</v>
      </c>
    </row>
    <row r="33" spans="1:11" ht="43.35" customHeight="1" x14ac:dyDescent="0.2">
      <c r="A33" s="157" t="s">
        <v>96</v>
      </c>
      <c r="B33" s="157" t="s">
        <v>97</v>
      </c>
      <c r="C33" s="160" t="s">
        <v>285</v>
      </c>
      <c r="D33" s="160" t="s">
        <v>290</v>
      </c>
      <c r="E33" s="157" t="s">
        <v>25</v>
      </c>
      <c r="F33" s="157" t="s">
        <v>98</v>
      </c>
      <c r="G33" s="174" t="s">
        <v>34</v>
      </c>
      <c r="H33" s="157" t="s">
        <v>1175</v>
      </c>
      <c r="I33" s="173" t="s">
        <v>29</v>
      </c>
      <c r="J33" s="157" t="s">
        <v>30</v>
      </c>
      <c r="K33" s="156">
        <v>396</v>
      </c>
    </row>
    <row r="34" spans="1:11" ht="43.35" customHeight="1" x14ac:dyDescent="0.2">
      <c r="A34" s="157" t="s">
        <v>96</v>
      </c>
      <c r="B34" s="157" t="s">
        <v>97</v>
      </c>
      <c r="C34" s="160" t="s">
        <v>297</v>
      </c>
      <c r="D34" s="160" t="s">
        <v>297</v>
      </c>
      <c r="E34" s="157" t="s">
        <v>25</v>
      </c>
      <c r="F34" s="157" t="s">
        <v>1174</v>
      </c>
      <c r="G34" s="174" t="s">
        <v>34</v>
      </c>
      <c r="H34" s="157" t="s">
        <v>1173</v>
      </c>
      <c r="I34" s="173" t="s">
        <v>29</v>
      </c>
      <c r="J34" s="157" t="s">
        <v>42</v>
      </c>
      <c r="K34" s="156">
        <v>132</v>
      </c>
    </row>
    <row r="35" spans="1:11" ht="43.35" customHeight="1" x14ac:dyDescent="0.2">
      <c r="A35" s="157" t="s">
        <v>96</v>
      </c>
      <c r="B35" s="157" t="s">
        <v>97</v>
      </c>
      <c r="C35" s="160" t="s">
        <v>296</v>
      </c>
      <c r="D35" s="160" t="s">
        <v>296</v>
      </c>
      <c r="E35" s="157" t="s">
        <v>25</v>
      </c>
      <c r="F35" s="157" t="s">
        <v>1172</v>
      </c>
      <c r="G35" s="174" t="s">
        <v>34</v>
      </c>
      <c r="H35" s="157" t="s">
        <v>1171</v>
      </c>
      <c r="I35" s="173" t="s">
        <v>29</v>
      </c>
      <c r="J35" s="157" t="s">
        <v>42</v>
      </c>
      <c r="K35" s="156">
        <v>132</v>
      </c>
    </row>
    <row r="36" spans="1:11" ht="43.35" customHeight="1" x14ac:dyDescent="0.2">
      <c r="A36" s="157" t="s">
        <v>96</v>
      </c>
      <c r="B36" s="157" t="s">
        <v>97</v>
      </c>
      <c r="C36" s="160" t="s">
        <v>291</v>
      </c>
      <c r="D36" s="160" t="s">
        <v>298</v>
      </c>
      <c r="E36" s="157" t="s">
        <v>25</v>
      </c>
      <c r="F36" s="157" t="s">
        <v>182</v>
      </c>
      <c r="G36" s="174" t="s">
        <v>34</v>
      </c>
      <c r="H36" s="157" t="s">
        <v>1170</v>
      </c>
      <c r="I36" s="173" t="s">
        <v>29</v>
      </c>
      <c r="J36" s="157" t="s">
        <v>30</v>
      </c>
      <c r="K36" s="156">
        <v>396</v>
      </c>
    </row>
    <row r="37" spans="1:11" ht="43.35" customHeight="1" x14ac:dyDescent="0.2">
      <c r="A37" s="157" t="s">
        <v>96</v>
      </c>
      <c r="B37" s="157" t="s">
        <v>97</v>
      </c>
      <c r="C37" s="160" t="s">
        <v>286</v>
      </c>
      <c r="D37" s="160" t="s">
        <v>292</v>
      </c>
      <c r="E37" s="157" t="s">
        <v>25</v>
      </c>
      <c r="F37" s="157" t="s">
        <v>786</v>
      </c>
      <c r="G37" s="174" t="s">
        <v>34</v>
      </c>
      <c r="H37" s="157" t="s">
        <v>1169</v>
      </c>
      <c r="I37" s="173" t="s">
        <v>29</v>
      </c>
      <c r="J37" s="157" t="s">
        <v>30</v>
      </c>
      <c r="K37" s="156">
        <v>396</v>
      </c>
    </row>
    <row r="38" spans="1:11" ht="43.35" customHeight="1" x14ac:dyDescent="0.2">
      <c r="A38" s="157" t="s">
        <v>111</v>
      </c>
      <c r="B38" s="157" t="s">
        <v>63</v>
      </c>
      <c r="C38" s="160" t="s">
        <v>451</v>
      </c>
      <c r="D38" s="160" t="s">
        <v>446</v>
      </c>
      <c r="E38" s="157" t="s">
        <v>823</v>
      </c>
      <c r="F38" s="157" t="s">
        <v>114</v>
      </c>
      <c r="G38" s="174" t="s">
        <v>34</v>
      </c>
      <c r="H38" s="157" t="s">
        <v>824</v>
      </c>
      <c r="I38" s="173" t="s">
        <v>29</v>
      </c>
      <c r="J38" s="157" t="s">
        <v>30</v>
      </c>
      <c r="K38" s="156">
        <v>396</v>
      </c>
    </row>
    <row r="39" spans="1:11" ht="43.35" customHeight="1" x14ac:dyDescent="0.2">
      <c r="A39" s="157" t="s">
        <v>111</v>
      </c>
      <c r="B39" s="157" t="s">
        <v>63</v>
      </c>
      <c r="C39" s="160" t="s">
        <v>565</v>
      </c>
      <c r="D39" s="160" t="s">
        <v>903</v>
      </c>
      <c r="E39" s="157" t="s">
        <v>823</v>
      </c>
      <c r="F39" s="157" t="s">
        <v>114</v>
      </c>
      <c r="G39" s="174" t="s">
        <v>34</v>
      </c>
      <c r="H39" s="157" t="s">
        <v>115</v>
      </c>
      <c r="I39" s="173" t="s">
        <v>29</v>
      </c>
      <c r="J39" s="157" t="s">
        <v>30</v>
      </c>
      <c r="K39" s="156">
        <v>396</v>
      </c>
    </row>
    <row r="40" spans="1:11" ht="43.35" customHeight="1" x14ac:dyDescent="0.2">
      <c r="A40" s="157" t="s">
        <v>111</v>
      </c>
      <c r="B40" s="157" t="s">
        <v>63</v>
      </c>
      <c r="C40" s="160" t="s">
        <v>563</v>
      </c>
      <c r="D40" s="160" t="s">
        <v>470</v>
      </c>
      <c r="E40" s="157" t="s">
        <v>823</v>
      </c>
      <c r="F40" s="157" t="s">
        <v>114</v>
      </c>
      <c r="G40" s="174" t="s">
        <v>34</v>
      </c>
      <c r="H40" s="157" t="s">
        <v>115</v>
      </c>
      <c r="I40" s="173" t="s">
        <v>29</v>
      </c>
      <c r="J40" s="157" t="s">
        <v>30</v>
      </c>
      <c r="K40" s="156">
        <v>396</v>
      </c>
    </row>
    <row r="41" spans="1:11" ht="43.35" customHeight="1" x14ac:dyDescent="0.2">
      <c r="A41" s="157" t="s">
        <v>111</v>
      </c>
      <c r="B41" s="157" t="s">
        <v>63</v>
      </c>
      <c r="C41" s="160" t="s">
        <v>483</v>
      </c>
      <c r="D41" s="160" t="s">
        <v>444</v>
      </c>
      <c r="E41" s="157" t="s">
        <v>823</v>
      </c>
      <c r="F41" s="157" t="s">
        <v>114</v>
      </c>
      <c r="G41" s="174" t="s">
        <v>34</v>
      </c>
      <c r="H41" s="157" t="s">
        <v>115</v>
      </c>
      <c r="I41" s="173" t="s">
        <v>29</v>
      </c>
      <c r="J41" s="157" t="s">
        <v>30</v>
      </c>
      <c r="K41" s="156">
        <v>396</v>
      </c>
    </row>
    <row r="42" spans="1:11" ht="43.35" customHeight="1" x14ac:dyDescent="0.2">
      <c r="A42" s="157" t="s">
        <v>111</v>
      </c>
      <c r="B42" s="157" t="s">
        <v>63</v>
      </c>
      <c r="C42" s="160" t="s">
        <v>285</v>
      </c>
      <c r="D42" s="160" t="s">
        <v>290</v>
      </c>
      <c r="E42" s="157" t="s">
        <v>823</v>
      </c>
      <c r="F42" s="157" t="s">
        <v>114</v>
      </c>
      <c r="G42" s="174" t="s">
        <v>34</v>
      </c>
      <c r="H42" s="157" t="s">
        <v>115</v>
      </c>
      <c r="I42" s="173" t="s">
        <v>29</v>
      </c>
      <c r="J42" s="157" t="s">
        <v>30</v>
      </c>
      <c r="K42" s="156">
        <v>396</v>
      </c>
    </row>
    <row r="43" spans="1:11" ht="43.35" customHeight="1" x14ac:dyDescent="0.2">
      <c r="A43" s="157" t="s">
        <v>117</v>
      </c>
      <c r="B43" s="157" t="s">
        <v>50</v>
      </c>
      <c r="C43" s="160" t="s">
        <v>451</v>
      </c>
      <c r="D43" s="160" t="s">
        <v>451</v>
      </c>
      <c r="E43" s="157" t="s">
        <v>25</v>
      </c>
      <c r="F43" s="157" t="s">
        <v>60</v>
      </c>
      <c r="G43" s="174" t="s">
        <v>34</v>
      </c>
      <c r="H43" s="157" t="s">
        <v>1122</v>
      </c>
      <c r="I43" s="173" t="s">
        <v>29</v>
      </c>
      <c r="J43" s="157" t="s">
        <v>54</v>
      </c>
      <c r="K43" s="156">
        <v>606.4</v>
      </c>
    </row>
    <row r="44" spans="1:11" ht="43.35" customHeight="1" x14ac:dyDescent="0.2">
      <c r="A44" s="157" t="s">
        <v>117</v>
      </c>
      <c r="B44" s="157" t="s">
        <v>50</v>
      </c>
      <c r="C44" s="160" t="s">
        <v>571</v>
      </c>
      <c r="D44" s="160" t="s">
        <v>571</v>
      </c>
      <c r="E44" s="157" t="s">
        <v>25</v>
      </c>
      <c r="F44" s="157" t="s">
        <v>1168</v>
      </c>
      <c r="G44" s="174" t="s">
        <v>34</v>
      </c>
      <c r="H44" s="157" t="s">
        <v>1167</v>
      </c>
      <c r="I44" s="173" t="s">
        <v>29</v>
      </c>
      <c r="J44" s="157" t="s">
        <v>54</v>
      </c>
      <c r="K44" s="156">
        <v>710.84</v>
      </c>
    </row>
    <row r="45" spans="1:11" ht="43.35" customHeight="1" x14ac:dyDescent="0.2">
      <c r="A45" s="157" t="s">
        <v>816</v>
      </c>
      <c r="B45" s="157" t="s">
        <v>50</v>
      </c>
      <c r="C45" s="160" t="s">
        <v>483</v>
      </c>
      <c r="D45" s="160" t="s">
        <v>483</v>
      </c>
      <c r="E45" s="157" t="s">
        <v>25</v>
      </c>
      <c r="F45" s="157" t="s">
        <v>213</v>
      </c>
      <c r="G45" s="174" t="s">
        <v>34</v>
      </c>
      <c r="H45" s="157" t="s">
        <v>1166</v>
      </c>
      <c r="I45" s="173" t="s">
        <v>29</v>
      </c>
      <c r="J45" s="157" t="s">
        <v>54</v>
      </c>
      <c r="K45" s="156">
        <v>606.4</v>
      </c>
    </row>
    <row r="46" spans="1:11" ht="43.35" customHeight="1" x14ac:dyDescent="0.2">
      <c r="A46" s="157" t="s">
        <v>118</v>
      </c>
      <c r="B46" s="157" t="s">
        <v>119</v>
      </c>
      <c r="C46" s="160" t="s">
        <v>557</v>
      </c>
      <c r="D46" s="160" t="s">
        <v>470</v>
      </c>
      <c r="E46" s="157" t="s">
        <v>110</v>
      </c>
      <c r="F46" s="157" t="s">
        <v>25</v>
      </c>
      <c r="G46" s="174" t="s">
        <v>34</v>
      </c>
      <c r="H46" s="157" t="s">
        <v>1165</v>
      </c>
      <c r="I46" s="173" t="s">
        <v>29</v>
      </c>
      <c r="J46" s="157" t="s">
        <v>122</v>
      </c>
      <c r="K46" s="156">
        <v>2025.89</v>
      </c>
    </row>
    <row r="47" spans="1:11" ht="43.35" customHeight="1" x14ac:dyDescent="0.2">
      <c r="A47" s="157" t="s">
        <v>123</v>
      </c>
      <c r="B47" s="157" t="s">
        <v>63</v>
      </c>
      <c r="C47" s="160" t="s">
        <v>298</v>
      </c>
      <c r="D47" s="160" t="s">
        <v>292</v>
      </c>
      <c r="E47" s="157" t="s">
        <v>25</v>
      </c>
      <c r="F47" s="157" t="s">
        <v>1164</v>
      </c>
      <c r="G47" s="174" t="s">
        <v>34</v>
      </c>
      <c r="H47" s="157" t="s">
        <v>1163</v>
      </c>
      <c r="I47" s="173" t="s">
        <v>29</v>
      </c>
      <c r="J47" s="157" t="s">
        <v>100</v>
      </c>
      <c r="K47" s="156">
        <v>660</v>
      </c>
    </row>
    <row r="48" spans="1:11" ht="43.35" customHeight="1" x14ac:dyDescent="0.2">
      <c r="A48" s="157" t="s">
        <v>126</v>
      </c>
      <c r="B48" s="157" t="s">
        <v>50</v>
      </c>
      <c r="C48" s="160" t="s">
        <v>571</v>
      </c>
      <c r="D48" s="160" t="s">
        <v>358</v>
      </c>
      <c r="E48" s="157" t="s">
        <v>25</v>
      </c>
      <c r="F48" s="157" t="s">
        <v>1130</v>
      </c>
      <c r="G48" s="174" t="s">
        <v>34</v>
      </c>
      <c r="H48" s="157" t="s">
        <v>1162</v>
      </c>
      <c r="I48" s="173" t="s">
        <v>29</v>
      </c>
      <c r="J48" s="157" t="s">
        <v>87</v>
      </c>
      <c r="K48" s="156">
        <v>673.78</v>
      </c>
    </row>
    <row r="49" spans="1:11" ht="43.35" customHeight="1" x14ac:dyDescent="0.2">
      <c r="A49" s="157" t="s">
        <v>126</v>
      </c>
      <c r="B49" s="157" t="s">
        <v>50</v>
      </c>
      <c r="C49" s="160" t="s">
        <v>483</v>
      </c>
      <c r="D49" s="160" t="s">
        <v>483</v>
      </c>
      <c r="E49" s="157" t="s">
        <v>25</v>
      </c>
      <c r="F49" s="157" t="s">
        <v>1130</v>
      </c>
      <c r="G49" s="174" t="s">
        <v>34</v>
      </c>
      <c r="H49" s="157" t="s">
        <v>1129</v>
      </c>
      <c r="I49" s="173" t="s">
        <v>29</v>
      </c>
      <c r="J49" s="157" t="s">
        <v>54</v>
      </c>
      <c r="K49" s="156">
        <v>498.6</v>
      </c>
    </row>
    <row r="50" spans="1:11" ht="43.35" customHeight="1" x14ac:dyDescent="0.2">
      <c r="A50" s="157" t="s">
        <v>810</v>
      </c>
      <c r="B50" s="157" t="s">
        <v>23</v>
      </c>
      <c r="C50" s="160" t="s">
        <v>446</v>
      </c>
      <c r="D50" s="160" t="s">
        <v>446</v>
      </c>
      <c r="E50" s="157" t="s">
        <v>25</v>
      </c>
      <c r="F50" s="157" t="s">
        <v>813</v>
      </c>
      <c r="G50" s="174" t="s">
        <v>34</v>
      </c>
      <c r="H50" s="157" t="s">
        <v>1147</v>
      </c>
      <c r="I50" s="173" t="s">
        <v>29</v>
      </c>
      <c r="J50" s="157" t="s">
        <v>42</v>
      </c>
      <c r="K50" s="156">
        <v>132</v>
      </c>
    </row>
    <row r="51" spans="1:11" ht="43.35" customHeight="1" x14ac:dyDescent="0.2">
      <c r="A51" s="157" t="s">
        <v>810</v>
      </c>
      <c r="B51" s="157" t="s">
        <v>23</v>
      </c>
      <c r="C51" s="160" t="s">
        <v>289</v>
      </c>
      <c r="D51" s="160" t="s">
        <v>289</v>
      </c>
      <c r="E51" s="157" t="s">
        <v>25</v>
      </c>
      <c r="F51" s="157" t="s">
        <v>222</v>
      </c>
      <c r="G51" s="174" t="s">
        <v>34</v>
      </c>
      <c r="H51" s="157" t="s">
        <v>1161</v>
      </c>
      <c r="I51" s="173" t="s">
        <v>29</v>
      </c>
      <c r="J51" s="157" t="s">
        <v>42</v>
      </c>
      <c r="K51" s="156">
        <v>132</v>
      </c>
    </row>
    <row r="52" spans="1:11" ht="43.35" customHeight="1" x14ac:dyDescent="0.2">
      <c r="A52" s="157" t="s">
        <v>129</v>
      </c>
      <c r="B52" s="157" t="s">
        <v>63</v>
      </c>
      <c r="C52" s="160" t="s">
        <v>570</v>
      </c>
      <c r="D52" s="160" t="s">
        <v>570</v>
      </c>
      <c r="E52" s="157" t="s">
        <v>131</v>
      </c>
      <c r="F52" s="157" t="s">
        <v>132</v>
      </c>
      <c r="G52" s="174" t="s">
        <v>34</v>
      </c>
      <c r="H52" s="157" t="s">
        <v>133</v>
      </c>
      <c r="I52" s="173" t="s">
        <v>29</v>
      </c>
      <c r="J52" s="157" t="s">
        <v>42</v>
      </c>
      <c r="K52" s="156">
        <v>132</v>
      </c>
    </row>
    <row r="53" spans="1:11" ht="43.35" customHeight="1" x14ac:dyDescent="0.2">
      <c r="A53" s="157" t="s">
        <v>129</v>
      </c>
      <c r="B53" s="157" t="s">
        <v>63</v>
      </c>
      <c r="C53" s="160" t="s">
        <v>447</v>
      </c>
      <c r="D53" s="160" t="s">
        <v>447</v>
      </c>
      <c r="E53" s="157" t="s">
        <v>131</v>
      </c>
      <c r="F53" s="157" t="s">
        <v>132</v>
      </c>
      <c r="G53" s="174" t="s">
        <v>34</v>
      </c>
      <c r="H53" s="157" t="s">
        <v>134</v>
      </c>
      <c r="I53" s="173" t="s">
        <v>29</v>
      </c>
      <c r="J53" s="157" t="s">
        <v>42</v>
      </c>
      <c r="K53" s="156">
        <v>132</v>
      </c>
    </row>
    <row r="54" spans="1:11" ht="43.35" customHeight="1" x14ac:dyDescent="0.2">
      <c r="A54" s="157" t="s">
        <v>129</v>
      </c>
      <c r="B54" s="157" t="s">
        <v>63</v>
      </c>
      <c r="C54" s="160" t="s">
        <v>568</v>
      </c>
      <c r="D54" s="160" t="s">
        <v>568</v>
      </c>
      <c r="E54" s="157" t="s">
        <v>131</v>
      </c>
      <c r="F54" s="157" t="s">
        <v>132</v>
      </c>
      <c r="G54" s="174" t="s">
        <v>34</v>
      </c>
      <c r="H54" s="157" t="s">
        <v>134</v>
      </c>
      <c r="I54" s="173" t="s">
        <v>29</v>
      </c>
      <c r="J54" s="157" t="s">
        <v>42</v>
      </c>
      <c r="K54" s="156">
        <v>132</v>
      </c>
    </row>
    <row r="55" spans="1:11" ht="43.35" customHeight="1" x14ac:dyDescent="0.2">
      <c r="A55" s="157" t="s">
        <v>129</v>
      </c>
      <c r="B55" s="157" t="s">
        <v>63</v>
      </c>
      <c r="C55" s="160" t="s">
        <v>450</v>
      </c>
      <c r="D55" s="160" t="s">
        <v>450</v>
      </c>
      <c r="E55" s="157" t="s">
        <v>131</v>
      </c>
      <c r="F55" s="157" t="s">
        <v>132</v>
      </c>
      <c r="G55" s="174" t="s">
        <v>34</v>
      </c>
      <c r="H55" s="157" t="s">
        <v>134</v>
      </c>
      <c r="I55" s="173" t="s">
        <v>29</v>
      </c>
      <c r="J55" s="157" t="s">
        <v>42</v>
      </c>
      <c r="K55" s="156">
        <v>132</v>
      </c>
    </row>
    <row r="56" spans="1:11" ht="43.35" customHeight="1" x14ac:dyDescent="0.2">
      <c r="A56" s="157" t="s">
        <v>129</v>
      </c>
      <c r="B56" s="157" t="s">
        <v>63</v>
      </c>
      <c r="C56" s="160" t="s">
        <v>559</v>
      </c>
      <c r="D56" s="160" t="s">
        <v>559</v>
      </c>
      <c r="E56" s="157" t="s">
        <v>131</v>
      </c>
      <c r="F56" s="157" t="s">
        <v>132</v>
      </c>
      <c r="G56" s="174" t="s">
        <v>34</v>
      </c>
      <c r="H56" s="157" t="s">
        <v>134</v>
      </c>
      <c r="I56" s="173" t="s">
        <v>29</v>
      </c>
      <c r="J56" s="157" t="s">
        <v>42</v>
      </c>
      <c r="K56" s="156">
        <v>132</v>
      </c>
    </row>
    <row r="57" spans="1:11" ht="43.35" customHeight="1" x14ac:dyDescent="0.2">
      <c r="A57" s="157" t="s">
        <v>129</v>
      </c>
      <c r="B57" s="157" t="s">
        <v>63</v>
      </c>
      <c r="C57" s="160" t="s">
        <v>903</v>
      </c>
      <c r="D57" s="160" t="s">
        <v>903</v>
      </c>
      <c r="E57" s="157" t="s">
        <v>131</v>
      </c>
      <c r="F57" s="157" t="s">
        <v>132</v>
      </c>
      <c r="G57" s="174" t="s">
        <v>34</v>
      </c>
      <c r="H57" s="157" t="s">
        <v>134</v>
      </c>
      <c r="I57" s="173" t="s">
        <v>29</v>
      </c>
      <c r="J57" s="157" t="s">
        <v>42</v>
      </c>
      <c r="K57" s="156">
        <v>132</v>
      </c>
    </row>
    <row r="58" spans="1:11" ht="43.35" customHeight="1" x14ac:dyDescent="0.2">
      <c r="A58" s="157" t="s">
        <v>129</v>
      </c>
      <c r="B58" s="157" t="s">
        <v>63</v>
      </c>
      <c r="C58" s="160" t="s">
        <v>564</v>
      </c>
      <c r="D58" s="160" t="s">
        <v>564</v>
      </c>
      <c r="E58" s="157" t="s">
        <v>131</v>
      </c>
      <c r="F58" s="157" t="s">
        <v>132</v>
      </c>
      <c r="G58" s="174" t="s">
        <v>34</v>
      </c>
      <c r="H58" s="157" t="s">
        <v>134</v>
      </c>
      <c r="I58" s="173" t="s">
        <v>29</v>
      </c>
      <c r="J58" s="157" t="s">
        <v>42</v>
      </c>
      <c r="K58" s="156">
        <v>132</v>
      </c>
    </row>
    <row r="59" spans="1:11" ht="43.35" customHeight="1" x14ac:dyDescent="0.2">
      <c r="A59" s="157" t="s">
        <v>129</v>
      </c>
      <c r="B59" s="157" t="s">
        <v>63</v>
      </c>
      <c r="C59" s="160" t="s">
        <v>470</v>
      </c>
      <c r="D59" s="160" t="s">
        <v>470</v>
      </c>
      <c r="E59" s="157" t="s">
        <v>131</v>
      </c>
      <c r="F59" s="157" t="s">
        <v>132</v>
      </c>
      <c r="G59" s="174" t="s">
        <v>34</v>
      </c>
      <c r="H59" s="157" t="s">
        <v>134</v>
      </c>
      <c r="I59" s="173" t="s">
        <v>29</v>
      </c>
      <c r="J59" s="157" t="s">
        <v>42</v>
      </c>
      <c r="K59" s="156">
        <v>132</v>
      </c>
    </row>
    <row r="60" spans="1:11" ht="43.35" customHeight="1" x14ac:dyDescent="0.2">
      <c r="A60" s="157" t="s">
        <v>805</v>
      </c>
      <c r="B60" s="157" t="s">
        <v>23</v>
      </c>
      <c r="C60" s="160" t="s">
        <v>447</v>
      </c>
      <c r="D60" s="160" t="s">
        <v>447</v>
      </c>
      <c r="E60" s="157" t="s">
        <v>804</v>
      </c>
      <c r="F60" s="157" t="s">
        <v>803</v>
      </c>
      <c r="G60" s="174" t="s">
        <v>34</v>
      </c>
      <c r="H60" s="157" t="s">
        <v>1160</v>
      </c>
      <c r="I60" s="173" t="s">
        <v>29</v>
      </c>
      <c r="J60" s="157" t="s">
        <v>42</v>
      </c>
      <c r="K60" s="156">
        <v>132</v>
      </c>
    </row>
    <row r="61" spans="1:11" ht="43.35" customHeight="1" x14ac:dyDescent="0.2">
      <c r="A61" s="157" t="s">
        <v>805</v>
      </c>
      <c r="B61" s="157" t="s">
        <v>23</v>
      </c>
      <c r="C61" s="160" t="s">
        <v>567</v>
      </c>
      <c r="D61" s="160" t="s">
        <v>567</v>
      </c>
      <c r="E61" s="157" t="s">
        <v>804</v>
      </c>
      <c r="F61" s="157" t="s">
        <v>803</v>
      </c>
      <c r="G61" s="174" t="s">
        <v>34</v>
      </c>
      <c r="H61" s="157" t="s">
        <v>1160</v>
      </c>
      <c r="I61" s="173" t="s">
        <v>29</v>
      </c>
      <c r="J61" s="157" t="s">
        <v>42</v>
      </c>
      <c r="K61" s="156">
        <v>132</v>
      </c>
    </row>
    <row r="62" spans="1:11" ht="43.35" customHeight="1" x14ac:dyDescent="0.2">
      <c r="A62" s="157" t="s">
        <v>799</v>
      </c>
      <c r="B62" s="157" t="s">
        <v>23</v>
      </c>
      <c r="C62" s="160" t="s">
        <v>1159</v>
      </c>
      <c r="D62" s="160" t="s">
        <v>1158</v>
      </c>
      <c r="E62" s="157" t="s">
        <v>25</v>
      </c>
      <c r="F62" s="157" t="s">
        <v>33</v>
      </c>
      <c r="G62" s="174" t="s">
        <v>34</v>
      </c>
      <c r="H62" s="157" t="s">
        <v>777</v>
      </c>
      <c r="I62" s="173" t="s">
        <v>29</v>
      </c>
      <c r="J62" s="157" t="s">
        <v>667</v>
      </c>
      <c r="K62" s="156">
        <v>1716</v>
      </c>
    </row>
    <row r="63" spans="1:11" ht="43.35" customHeight="1" x14ac:dyDescent="0.2">
      <c r="A63" s="157" t="s">
        <v>135</v>
      </c>
      <c r="B63" s="157" t="s">
        <v>63</v>
      </c>
      <c r="C63" s="160" t="s">
        <v>560</v>
      </c>
      <c r="D63" s="160" t="s">
        <v>560</v>
      </c>
      <c r="E63" s="157" t="s">
        <v>137</v>
      </c>
      <c r="F63" s="157" t="s">
        <v>138</v>
      </c>
      <c r="G63" s="174" t="s">
        <v>34</v>
      </c>
      <c r="H63" s="157" t="s">
        <v>1157</v>
      </c>
      <c r="I63" s="173" t="s">
        <v>29</v>
      </c>
      <c r="J63" s="157" t="s">
        <v>42</v>
      </c>
      <c r="K63" s="156">
        <v>132</v>
      </c>
    </row>
    <row r="64" spans="1:11" ht="43.35" customHeight="1" x14ac:dyDescent="0.2">
      <c r="A64" s="157" t="s">
        <v>135</v>
      </c>
      <c r="B64" s="157" t="s">
        <v>63</v>
      </c>
      <c r="C64" s="160" t="s">
        <v>557</v>
      </c>
      <c r="D64" s="160" t="s">
        <v>557</v>
      </c>
      <c r="E64" s="157" t="s">
        <v>137</v>
      </c>
      <c r="F64" s="157" t="s">
        <v>138</v>
      </c>
      <c r="G64" s="174" t="s">
        <v>34</v>
      </c>
      <c r="H64" s="157" t="s">
        <v>1156</v>
      </c>
      <c r="I64" s="173" t="s">
        <v>29</v>
      </c>
      <c r="J64" s="157" t="s">
        <v>42</v>
      </c>
      <c r="K64" s="156">
        <v>132</v>
      </c>
    </row>
    <row r="65" spans="1:11" ht="43.35" customHeight="1" x14ac:dyDescent="0.2">
      <c r="A65" s="157" t="s">
        <v>135</v>
      </c>
      <c r="B65" s="157" t="s">
        <v>63</v>
      </c>
      <c r="C65" s="160" t="s">
        <v>450</v>
      </c>
      <c r="D65" s="160" t="s">
        <v>450</v>
      </c>
      <c r="E65" s="157" t="s">
        <v>137</v>
      </c>
      <c r="F65" s="157" t="s">
        <v>138</v>
      </c>
      <c r="G65" s="174" t="s">
        <v>34</v>
      </c>
      <c r="H65" s="157" t="s">
        <v>1155</v>
      </c>
      <c r="I65" s="173" t="s">
        <v>29</v>
      </c>
      <c r="J65" s="157" t="s">
        <v>42</v>
      </c>
      <c r="K65" s="156">
        <v>132</v>
      </c>
    </row>
    <row r="66" spans="1:11" ht="43.35" customHeight="1" x14ac:dyDescent="0.2">
      <c r="A66" s="157" t="s">
        <v>135</v>
      </c>
      <c r="B66" s="157" t="s">
        <v>63</v>
      </c>
      <c r="C66" s="160" t="s">
        <v>567</v>
      </c>
      <c r="D66" s="160" t="s">
        <v>567</v>
      </c>
      <c r="E66" s="157" t="s">
        <v>137</v>
      </c>
      <c r="F66" s="157" t="s">
        <v>138</v>
      </c>
      <c r="G66" s="174" t="s">
        <v>34</v>
      </c>
      <c r="H66" s="157" t="s">
        <v>1155</v>
      </c>
      <c r="I66" s="173" t="s">
        <v>29</v>
      </c>
      <c r="J66" s="157" t="s">
        <v>42</v>
      </c>
      <c r="K66" s="156">
        <v>132</v>
      </c>
    </row>
    <row r="67" spans="1:11" ht="43.35" customHeight="1" x14ac:dyDescent="0.2">
      <c r="A67" s="157" t="s">
        <v>135</v>
      </c>
      <c r="B67" s="157" t="s">
        <v>63</v>
      </c>
      <c r="C67" s="160" t="s">
        <v>559</v>
      </c>
      <c r="D67" s="160" t="s">
        <v>559</v>
      </c>
      <c r="E67" s="157" t="s">
        <v>137</v>
      </c>
      <c r="F67" s="157" t="s">
        <v>138</v>
      </c>
      <c r="G67" s="174" t="s">
        <v>34</v>
      </c>
      <c r="H67" s="157" t="s">
        <v>1155</v>
      </c>
      <c r="I67" s="173" t="s">
        <v>29</v>
      </c>
      <c r="J67" s="157" t="s">
        <v>42</v>
      </c>
      <c r="K67" s="156">
        <v>132</v>
      </c>
    </row>
    <row r="68" spans="1:11" ht="43.35" customHeight="1" x14ac:dyDescent="0.2">
      <c r="A68" s="157" t="s">
        <v>135</v>
      </c>
      <c r="B68" s="157" t="s">
        <v>63</v>
      </c>
      <c r="C68" s="160" t="s">
        <v>561</v>
      </c>
      <c r="D68" s="160" t="s">
        <v>561</v>
      </c>
      <c r="E68" s="157" t="s">
        <v>137</v>
      </c>
      <c r="F68" s="157" t="s">
        <v>140</v>
      </c>
      <c r="G68" s="174" t="s">
        <v>34</v>
      </c>
      <c r="H68" s="157" t="s">
        <v>1155</v>
      </c>
      <c r="I68" s="173" t="s">
        <v>29</v>
      </c>
      <c r="J68" s="157" t="s">
        <v>42</v>
      </c>
      <c r="K68" s="156">
        <v>132</v>
      </c>
    </row>
    <row r="69" spans="1:11" ht="43.35" customHeight="1" x14ac:dyDescent="0.2">
      <c r="A69" s="157" t="s">
        <v>135</v>
      </c>
      <c r="B69" s="157" t="s">
        <v>63</v>
      </c>
      <c r="C69" s="160" t="s">
        <v>596</v>
      </c>
      <c r="D69" s="160" t="s">
        <v>596</v>
      </c>
      <c r="E69" s="157" t="s">
        <v>137</v>
      </c>
      <c r="F69" s="157" t="s">
        <v>138</v>
      </c>
      <c r="G69" s="174" t="s">
        <v>34</v>
      </c>
      <c r="H69" s="157" t="s">
        <v>1154</v>
      </c>
      <c r="I69" s="173" t="s">
        <v>29</v>
      </c>
      <c r="J69" s="157" t="s">
        <v>42</v>
      </c>
      <c r="K69" s="156">
        <v>132</v>
      </c>
    </row>
    <row r="70" spans="1:11" ht="43.35" customHeight="1" x14ac:dyDescent="0.2">
      <c r="A70" s="157" t="s">
        <v>792</v>
      </c>
      <c r="B70" s="157" t="s">
        <v>63</v>
      </c>
      <c r="C70" s="160" t="s">
        <v>512</v>
      </c>
      <c r="D70" s="160" t="s">
        <v>290</v>
      </c>
      <c r="E70" s="157" t="s">
        <v>25</v>
      </c>
      <c r="F70" s="157" t="s">
        <v>835</v>
      </c>
      <c r="G70" s="174" t="s">
        <v>34</v>
      </c>
      <c r="H70" s="157" t="s">
        <v>1092</v>
      </c>
      <c r="I70" s="173" t="s">
        <v>29</v>
      </c>
      <c r="J70" s="157" t="s">
        <v>1091</v>
      </c>
      <c r="K70" s="156">
        <v>1452</v>
      </c>
    </row>
    <row r="71" spans="1:11" ht="43.35" customHeight="1" x14ac:dyDescent="0.2">
      <c r="A71" s="157" t="s">
        <v>792</v>
      </c>
      <c r="B71" s="157" t="s">
        <v>63</v>
      </c>
      <c r="C71" s="160" t="s">
        <v>297</v>
      </c>
      <c r="D71" s="160" t="s">
        <v>292</v>
      </c>
      <c r="E71" s="157" t="s">
        <v>25</v>
      </c>
      <c r="F71" s="157" t="s">
        <v>1139</v>
      </c>
      <c r="G71" s="174" t="s">
        <v>34</v>
      </c>
      <c r="H71" s="157" t="s">
        <v>1138</v>
      </c>
      <c r="I71" s="173" t="s">
        <v>29</v>
      </c>
      <c r="J71" s="157" t="s">
        <v>125</v>
      </c>
      <c r="K71" s="156">
        <v>1188</v>
      </c>
    </row>
    <row r="72" spans="1:11" ht="43.35" customHeight="1" x14ac:dyDescent="0.2">
      <c r="A72" s="157" t="s">
        <v>151</v>
      </c>
      <c r="B72" s="157" t="s">
        <v>50</v>
      </c>
      <c r="C72" s="160" t="s">
        <v>451</v>
      </c>
      <c r="D72" s="160" t="s">
        <v>451</v>
      </c>
      <c r="E72" s="157" t="s">
        <v>25</v>
      </c>
      <c r="F72" s="157" t="s">
        <v>60</v>
      </c>
      <c r="G72" s="174" t="s">
        <v>34</v>
      </c>
      <c r="H72" s="157" t="s">
        <v>1122</v>
      </c>
      <c r="I72" s="173" t="s">
        <v>29</v>
      </c>
      <c r="J72" s="157" t="s">
        <v>54</v>
      </c>
      <c r="K72" s="156">
        <v>606.4</v>
      </c>
    </row>
    <row r="73" spans="1:11" ht="43.35" customHeight="1" x14ac:dyDescent="0.2">
      <c r="A73" s="157" t="s">
        <v>788</v>
      </c>
      <c r="B73" s="157" t="s">
        <v>50</v>
      </c>
      <c r="C73" s="160" t="s">
        <v>285</v>
      </c>
      <c r="D73" s="160" t="s">
        <v>290</v>
      </c>
      <c r="E73" s="157" t="s">
        <v>25</v>
      </c>
      <c r="F73" s="157" t="s">
        <v>33</v>
      </c>
      <c r="G73" s="174" t="s">
        <v>34</v>
      </c>
      <c r="H73" s="157" t="s">
        <v>1153</v>
      </c>
      <c r="I73" s="173" t="s">
        <v>29</v>
      </c>
      <c r="J73" s="157" t="s">
        <v>87</v>
      </c>
      <c r="K73" s="156">
        <v>1421.68</v>
      </c>
    </row>
    <row r="74" spans="1:11" ht="43.35" customHeight="1" x14ac:dyDescent="0.2">
      <c r="A74" s="157" t="s">
        <v>160</v>
      </c>
      <c r="B74" s="157" t="s">
        <v>50</v>
      </c>
      <c r="C74" s="160" t="s">
        <v>293</v>
      </c>
      <c r="D74" s="160" t="s">
        <v>293</v>
      </c>
      <c r="E74" s="157" t="s">
        <v>25</v>
      </c>
      <c r="F74" s="157" t="s">
        <v>89</v>
      </c>
      <c r="G74" s="174" t="s">
        <v>34</v>
      </c>
      <c r="H74" s="157" t="s">
        <v>1152</v>
      </c>
      <c r="I74" s="173" t="s">
        <v>29</v>
      </c>
      <c r="J74" s="157" t="s">
        <v>54</v>
      </c>
      <c r="K74" s="156">
        <v>710.84</v>
      </c>
    </row>
    <row r="75" spans="1:11" ht="43.35" customHeight="1" x14ac:dyDescent="0.2">
      <c r="A75" s="157" t="s">
        <v>160</v>
      </c>
      <c r="B75" s="157" t="s">
        <v>50</v>
      </c>
      <c r="C75" s="160" t="s">
        <v>295</v>
      </c>
      <c r="D75" s="160" t="s">
        <v>290</v>
      </c>
      <c r="E75" s="157" t="s">
        <v>25</v>
      </c>
      <c r="F75" s="157" t="s">
        <v>1139</v>
      </c>
      <c r="G75" s="174" t="s">
        <v>34</v>
      </c>
      <c r="H75" s="157" t="s">
        <v>1151</v>
      </c>
      <c r="I75" s="173" t="s">
        <v>29</v>
      </c>
      <c r="J75" s="157" t="s">
        <v>122</v>
      </c>
      <c r="K75" s="156">
        <v>2132.52</v>
      </c>
    </row>
    <row r="76" spans="1:11" ht="43.35" customHeight="1" x14ac:dyDescent="0.2">
      <c r="A76" s="157" t="s">
        <v>784</v>
      </c>
      <c r="B76" s="157" t="s">
        <v>661</v>
      </c>
      <c r="C76" s="160" t="s">
        <v>288</v>
      </c>
      <c r="D76" s="160" t="s">
        <v>475</v>
      </c>
      <c r="E76" s="157" t="s">
        <v>25</v>
      </c>
      <c r="F76" s="157" t="s">
        <v>1150</v>
      </c>
      <c r="G76" s="174" t="s">
        <v>27</v>
      </c>
      <c r="H76" s="157" t="s">
        <v>1149</v>
      </c>
      <c r="I76" s="173" t="s">
        <v>29</v>
      </c>
      <c r="J76" s="157" t="s">
        <v>30</v>
      </c>
      <c r="K76" s="156">
        <v>2364.14</v>
      </c>
    </row>
    <row r="77" spans="1:11" ht="43.35" customHeight="1" x14ac:dyDescent="0.2">
      <c r="A77" s="157" t="s">
        <v>771</v>
      </c>
      <c r="B77" s="157" t="s">
        <v>23</v>
      </c>
      <c r="C77" s="160" t="s">
        <v>446</v>
      </c>
      <c r="D77" s="160" t="s">
        <v>446</v>
      </c>
      <c r="E77" s="157" t="s">
        <v>25</v>
      </c>
      <c r="F77" s="157" t="s">
        <v>813</v>
      </c>
      <c r="G77" s="174" t="s">
        <v>34</v>
      </c>
      <c r="H77" s="157" t="s">
        <v>1147</v>
      </c>
      <c r="I77" s="173" t="s">
        <v>29</v>
      </c>
      <c r="J77" s="157" t="s">
        <v>42</v>
      </c>
      <c r="K77" s="156">
        <v>132</v>
      </c>
    </row>
    <row r="78" spans="1:11" ht="43.35" customHeight="1" x14ac:dyDescent="0.2">
      <c r="A78" s="157" t="s">
        <v>771</v>
      </c>
      <c r="B78" s="157" t="s">
        <v>23</v>
      </c>
      <c r="C78" s="160" t="s">
        <v>281</v>
      </c>
      <c r="D78" s="160" t="s">
        <v>281</v>
      </c>
      <c r="E78" s="157" t="s">
        <v>25</v>
      </c>
      <c r="F78" s="157" t="s">
        <v>1125</v>
      </c>
      <c r="G78" s="174" t="s">
        <v>34</v>
      </c>
      <c r="H78" s="157" t="s">
        <v>1124</v>
      </c>
      <c r="I78" s="173" t="s">
        <v>29</v>
      </c>
      <c r="J78" s="157" t="s">
        <v>42</v>
      </c>
      <c r="K78" s="156">
        <v>132</v>
      </c>
    </row>
    <row r="79" spans="1:11" ht="43.35" customHeight="1" x14ac:dyDescent="0.2">
      <c r="A79" s="157" t="s">
        <v>1148</v>
      </c>
      <c r="B79" s="157" t="s">
        <v>23</v>
      </c>
      <c r="C79" s="160" t="s">
        <v>446</v>
      </c>
      <c r="D79" s="160" t="s">
        <v>446</v>
      </c>
      <c r="E79" s="157" t="s">
        <v>25</v>
      </c>
      <c r="F79" s="157" t="s">
        <v>813</v>
      </c>
      <c r="G79" s="174" t="s">
        <v>34</v>
      </c>
      <c r="H79" s="157" t="s">
        <v>1147</v>
      </c>
      <c r="I79" s="173" t="s">
        <v>29</v>
      </c>
      <c r="J79" s="157" t="s">
        <v>42</v>
      </c>
      <c r="K79" s="156">
        <v>132</v>
      </c>
    </row>
    <row r="80" spans="1:11" ht="43.35" customHeight="1" x14ac:dyDescent="0.2">
      <c r="A80" s="157" t="s">
        <v>765</v>
      </c>
      <c r="B80" s="157" t="s">
        <v>661</v>
      </c>
      <c r="C80" s="160" t="s">
        <v>470</v>
      </c>
      <c r="D80" s="160" t="s">
        <v>470</v>
      </c>
      <c r="E80" s="157" t="s">
        <v>25</v>
      </c>
      <c r="F80" s="157" t="s">
        <v>1146</v>
      </c>
      <c r="G80" s="174" t="s">
        <v>34</v>
      </c>
      <c r="H80" s="157" t="s">
        <v>1145</v>
      </c>
      <c r="I80" s="173" t="s">
        <v>29</v>
      </c>
      <c r="J80" s="157" t="s">
        <v>54</v>
      </c>
      <c r="K80" s="156">
        <v>354.62</v>
      </c>
    </row>
    <row r="81" spans="1:11" ht="43.35" customHeight="1" x14ac:dyDescent="0.2">
      <c r="A81" s="157" t="s">
        <v>765</v>
      </c>
      <c r="B81" s="157" t="s">
        <v>661</v>
      </c>
      <c r="C81" s="160" t="s">
        <v>358</v>
      </c>
      <c r="D81" s="160" t="s">
        <v>358</v>
      </c>
      <c r="E81" s="157" t="s">
        <v>25</v>
      </c>
      <c r="F81" s="157" t="s">
        <v>1130</v>
      </c>
      <c r="G81" s="174" t="s">
        <v>34</v>
      </c>
      <c r="H81" s="157" t="s">
        <v>1129</v>
      </c>
      <c r="I81" s="173" t="s">
        <v>29</v>
      </c>
      <c r="J81" s="157" t="s">
        <v>54</v>
      </c>
      <c r="K81" s="156">
        <v>453.92</v>
      </c>
    </row>
    <row r="82" spans="1:11" ht="43.35" customHeight="1" x14ac:dyDescent="0.2">
      <c r="A82" s="157" t="s">
        <v>1144</v>
      </c>
      <c r="B82" s="157" t="s">
        <v>50</v>
      </c>
      <c r="C82" s="160" t="s">
        <v>295</v>
      </c>
      <c r="D82" s="160" t="s">
        <v>295</v>
      </c>
      <c r="E82" s="157" t="s">
        <v>25</v>
      </c>
      <c r="F82" s="157" t="s">
        <v>60</v>
      </c>
      <c r="G82" s="174" t="s">
        <v>34</v>
      </c>
      <c r="H82" s="157" t="s">
        <v>1143</v>
      </c>
      <c r="I82" s="173" t="s">
        <v>29</v>
      </c>
      <c r="J82" s="157" t="s">
        <v>54</v>
      </c>
      <c r="K82" s="156">
        <v>710.84</v>
      </c>
    </row>
    <row r="83" spans="1:11" ht="43.35" customHeight="1" x14ac:dyDescent="0.2">
      <c r="A83" s="157" t="s">
        <v>1142</v>
      </c>
      <c r="B83" s="157" t="s">
        <v>23</v>
      </c>
      <c r="C83" s="160" t="s">
        <v>198</v>
      </c>
      <c r="D83" s="160" t="s">
        <v>198</v>
      </c>
      <c r="E83" s="157" t="s">
        <v>855</v>
      </c>
      <c r="F83" s="157" t="s">
        <v>1141</v>
      </c>
      <c r="G83" s="174" t="s">
        <v>34</v>
      </c>
      <c r="H83" s="157" t="s">
        <v>1140</v>
      </c>
      <c r="I83" s="173" t="s">
        <v>29</v>
      </c>
      <c r="J83" s="157" t="s">
        <v>42</v>
      </c>
      <c r="K83" s="156">
        <v>132</v>
      </c>
    </row>
    <row r="84" spans="1:11" ht="43.35" customHeight="1" x14ac:dyDescent="0.2">
      <c r="A84" s="157" t="s">
        <v>757</v>
      </c>
      <c r="B84" s="157" t="s">
        <v>63</v>
      </c>
      <c r="C84" s="160" t="s">
        <v>297</v>
      </c>
      <c r="D84" s="160" t="s">
        <v>292</v>
      </c>
      <c r="E84" s="157" t="s">
        <v>25</v>
      </c>
      <c r="F84" s="157" t="s">
        <v>1139</v>
      </c>
      <c r="G84" s="174" t="s">
        <v>34</v>
      </c>
      <c r="H84" s="157" t="s">
        <v>1138</v>
      </c>
      <c r="I84" s="173" t="s">
        <v>29</v>
      </c>
      <c r="J84" s="157" t="s">
        <v>125</v>
      </c>
      <c r="K84" s="156">
        <v>1188</v>
      </c>
    </row>
    <row r="85" spans="1:11" ht="43.35" customHeight="1" x14ac:dyDescent="0.2">
      <c r="A85" s="157" t="s">
        <v>754</v>
      </c>
      <c r="B85" s="157" t="s">
        <v>63</v>
      </c>
      <c r="C85" s="160" t="s">
        <v>285</v>
      </c>
      <c r="D85" s="160" t="s">
        <v>290</v>
      </c>
      <c r="E85" s="157" t="s">
        <v>25</v>
      </c>
      <c r="F85" s="157" t="s">
        <v>33</v>
      </c>
      <c r="G85" s="174" t="s">
        <v>34</v>
      </c>
      <c r="H85" s="157" t="s">
        <v>1137</v>
      </c>
      <c r="I85" s="173" t="s">
        <v>29</v>
      </c>
      <c r="J85" s="157" t="s">
        <v>30</v>
      </c>
      <c r="K85" s="156">
        <v>396</v>
      </c>
    </row>
    <row r="86" spans="1:11" ht="43.35" customHeight="1" x14ac:dyDescent="0.2">
      <c r="A86" s="157" t="s">
        <v>752</v>
      </c>
      <c r="B86" s="157" t="s">
        <v>63</v>
      </c>
      <c r="C86" s="160" t="s">
        <v>512</v>
      </c>
      <c r="D86" s="160" t="s">
        <v>290</v>
      </c>
      <c r="E86" s="157" t="s">
        <v>25</v>
      </c>
      <c r="F86" s="157" t="s">
        <v>835</v>
      </c>
      <c r="G86" s="174" t="s">
        <v>34</v>
      </c>
      <c r="H86" s="157" t="s">
        <v>1092</v>
      </c>
      <c r="I86" s="173" t="s">
        <v>29</v>
      </c>
      <c r="J86" s="157" t="s">
        <v>1091</v>
      </c>
      <c r="K86" s="156">
        <v>1452</v>
      </c>
    </row>
    <row r="87" spans="1:11" ht="43.35" customHeight="1" x14ac:dyDescent="0.2">
      <c r="A87" s="157" t="s">
        <v>1136</v>
      </c>
      <c r="B87" s="157" t="s">
        <v>1106</v>
      </c>
      <c r="C87" s="160" t="s">
        <v>451</v>
      </c>
      <c r="D87" s="160" t="s">
        <v>446</v>
      </c>
      <c r="E87" s="157" t="s">
        <v>1135</v>
      </c>
      <c r="F87" s="157" t="s">
        <v>25</v>
      </c>
      <c r="G87" s="174" t="s">
        <v>34</v>
      </c>
      <c r="H87" s="157" t="s">
        <v>1134</v>
      </c>
      <c r="I87" s="173" t="s">
        <v>29</v>
      </c>
      <c r="J87" s="157" t="s">
        <v>87</v>
      </c>
      <c r="K87" s="156">
        <v>1094.56</v>
      </c>
    </row>
    <row r="88" spans="1:11" ht="43.35" customHeight="1" x14ac:dyDescent="0.2">
      <c r="A88" s="157" t="s">
        <v>178</v>
      </c>
      <c r="B88" s="157" t="s">
        <v>119</v>
      </c>
      <c r="C88" s="160" t="s">
        <v>557</v>
      </c>
      <c r="D88" s="160" t="s">
        <v>470</v>
      </c>
      <c r="E88" s="157" t="s">
        <v>89</v>
      </c>
      <c r="F88" s="157" t="s">
        <v>25</v>
      </c>
      <c r="G88" s="174" t="s">
        <v>34</v>
      </c>
      <c r="H88" s="157" t="s">
        <v>179</v>
      </c>
      <c r="I88" s="173" t="s">
        <v>29</v>
      </c>
      <c r="J88" s="157" t="s">
        <v>122</v>
      </c>
      <c r="K88" s="156">
        <v>1728.25</v>
      </c>
    </row>
    <row r="89" spans="1:11" ht="43.35" customHeight="1" x14ac:dyDescent="0.2">
      <c r="A89" s="157" t="s">
        <v>1133</v>
      </c>
      <c r="B89" s="157" t="s">
        <v>1132</v>
      </c>
      <c r="C89" s="160" t="s">
        <v>293</v>
      </c>
      <c r="D89" s="160" t="s">
        <v>288</v>
      </c>
      <c r="E89" s="157" t="s">
        <v>25</v>
      </c>
      <c r="F89" s="157" t="s">
        <v>153</v>
      </c>
      <c r="G89" s="174" t="s">
        <v>27</v>
      </c>
      <c r="H89" s="157" t="s">
        <v>1114</v>
      </c>
      <c r="I89" s="173">
        <v>1864.28</v>
      </c>
      <c r="J89" s="157" t="s">
        <v>125</v>
      </c>
      <c r="K89" s="156">
        <v>3811.5</v>
      </c>
    </row>
    <row r="90" spans="1:11" ht="43.35" customHeight="1" x14ac:dyDescent="0.2">
      <c r="A90" s="157" t="s">
        <v>189</v>
      </c>
      <c r="B90" s="157" t="s">
        <v>50</v>
      </c>
      <c r="C90" s="160" t="s">
        <v>572</v>
      </c>
      <c r="D90" s="160" t="s">
        <v>294</v>
      </c>
      <c r="E90" s="157" t="s">
        <v>25</v>
      </c>
      <c r="F90" s="157" t="s">
        <v>813</v>
      </c>
      <c r="G90" s="174" t="s">
        <v>34</v>
      </c>
      <c r="H90" s="157" t="s">
        <v>1131</v>
      </c>
      <c r="I90" s="173" t="s">
        <v>29</v>
      </c>
      <c r="J90" s="157" t="s">
        <v>122</v>
      </c>
      <c r="K90" s="156">
        <v>1293.6600000000001</v>
      </c>
    </row>
    <row r="91" spans="1:11" ht="43.35" customHeight="1" x14ac:dyDescent="0.2">
      <c r="A91" s="157" t="s">
        <v>189</v>
      </c>
      <c r="B91" s="157" t="s">
        <v>50</v>
      </c>
      <c r="C91" s="160" t="s">
        <v>483</v>
      </c>
      <c r="D91" s="160" t="s">
        <v>483</v>
      </c>
      <c r="E91" s="157" t="s">
        <v>25</v>
      </c>
      <c r="F91" s="157" t="s">
        <v>1130</v>
      </c>
      <c r="G91" s="174" t="s">
        <v>34</v>
      </c>
      <c r="H91" s="157" t="s">
        <v>1129</v>
      </c>
      <c r="I91" s="173" t="s">
        <v>29</v>
      </c>
      <c r="J91" s="157" t="s">
        <v>54</v>
      </c>
      <c r="K91" s="156">
        <v>498.6</v>
      </c>
    </row>
    <row r="92" spans="1:11" ht="43.35" customHeight="1" x14ac:dyDescent="0.2">
      <c r="A92" s="157" t="s">
        <v>1128</v>
      </c>
      <c r="B92" s="157" t="s">
        <v>63</v>
      </c>
      <c r="C92" s="160" t="s">
        <v>560</v>
      </c>
      <c r="D92" s="160" t="s">
        <v>560</v>
      </c>
      <c r="E92" s="157" t="s">
        <v>664</v>
      </c>
      <c r="F92" s="157" t="s">
        <v>1127</v>
      </c>
      <c r="G92" s="174" t="s">
        <v>34</v>
      </c>
      <c r="H92" s="157" t="s">
        <v>1126</v>
      </c>
      <c r="I92" s="173" t="s">
        <v>29</v>
      </c>
      <c r="J92" s="157" t="s">
        <v>42</v>
      </c>
      <c r="K92" s="156">
        <v>132</v>
      </c>
    </row>
    <row r="93" spans="1:11" ht="43.35" customHeight="1" x14ac:dyDescent="0.2">
      <c r="A93" s="157" t="s">
        <v>190</v>
      </c>
      <c r="B93" s="157" t="s">
        <v>63</v>
      </c>
      <c r="C93" s="160" t="s">
        <v>584</v>
      </c>
      <c r="D93" s="160" t="s">
        <v>584</v>
      </c>
      <c r="E93" s="157" t="s">
        <v>127</v>
      </c>
      <c r="F93" s="157" t="s">
        <v>191</v>
      </c>
      <c r="G93" s="174" t="s">
        <v>34</v>
      </c>
      <c r="H93" s="157" t="s">
        <v>192</v>
      </c>
      <c r="I93" s="173" t="s">
        <v>29</v>
      </c>
      <c r="J93" s="157" t="s">
        <v>42</v>
      </c>
      <c r="K93" s="156">
        <v>132</v>
      </c>
    </row>
    <row r="94" spans="1:11" ht="43.35" customHeight="1" x14ac:dyDescent="0.2">
      <c r="A94" s="157" t="s">
        <v>190</v>
      </c>
      <c r="B94" s="157" t="s">
        <v>63</v>
      </c>
      <c r="C94" s="160" t="s">
        <v>563</v>
      </c>
      <c r="D94" s="160" t="s">
        <v>563</v>
      </c>
      <c r="E94" s="157" t="s">
        <v>127</v>
      </c>
      <c r="F94" s="157" t="s">
        <v>191</v>
      </c>
      <c r="G94" s="174" t="s">
        <v>34</v>
      </c>
      <c r="H94" s="157" t="s">
        <v>194</v>
      </c>
      <c r="I94" s="173" t="s">
        <v>29</v>
      </c>
      <c r="J94" s="157" t="s">
        <v>42</v>
      </c>
      <c r="K94" s="156">
        <v>132</v>
      </c>
    </row>
    <row r="95" spans="1:11" ht="43.35" customHeight="1" x14ac:dyDescent="0.2">
      <c r="A95" s="157" t="s">
        <v>743</v>
      </c>
      <c r="B95" s="157" t="s">
        <v>23</v>
      </c>
      <c r="C95" s="160" t="s">
        <v>281</v>
      </c>
      <c r="D95" s="160" t="s">
        <v>281</v>
      </c>
      <c r="E95" s="157" t="s">
        <v>25</v>
      </c>
      <c r="F95" s="157" t="s">
        <v>1125</v>
      </c>
      <c r="G95" s="174" t="s">
        <v>34</v>
      </c>
      <c r="H95" s="157" t="s">
        <v>1124</v>
      </c>
      <c r="I95" s="173" t="s">
        <v>29</v>
      </c>
      <c r="J95" s="157" t="s">
        <v>42</v>
      </c>
      <c r="K95" s="156">
        <v>132</v>
      </c>
    </row>
    <row r="96" spans="1:11" ht="43.35" customHeight="1" x14ac:dyDescent="0.2">
      <c r="A96" s="157" t="s">
        <v>1123</v>
      </c>
      <c r="B96" s="157" t="s">
        <v>50</v>
      </c>
      <c r="C96" s="160" t="s">
        <v>451</v>
      </c>
      <c r="D96" s="160" t="s">
        <v>451</v>
      </c>
      <c r="E96" s="157" t="s">
        <v>25</v>
      </c>
      <c r="F96" s="157" t="s">
        <v>60</v>
      </c>
      <c r="G96" s="174" t="s">
        <v>34</v>
      </c>
      <c r="H96" s="157" t="s">
        <v>1122</v>
      </c>
      <c r="I96" s="173" t="s">
        <v>29</v>
      </c>
      <c r="J96" s="157" t="s">
        <v>54</v>
      </c>
      <c r="K96" s="156">
        <v>606.4</v>
      </c>
    </row>
    <row r="97" spans="1:11" ht="43.35" customHeight="1" x14ac:dyDescent="0.2">
      <c r="A97" s="157" t="s">
        <v>730</v>
      </c>
      <c r="B97" s="157" t="s">
        <v>63</v>
      </c>
      <c r="C97" s="160" t="s">
        <v>447</v>
      </c>
      <c r="D97" s="160" t="s">
        <v>447</v>
      </c>
      <c r="E97" s="157" t="s">
        <v>729</v>
      </c>
      <c r="F97" s="157" t="s">
        <v>669</v>
      </c>
      <c r="G97" s="174" t="s">
        <v>34</v>
      </c>
      <c r="H97" s="157" t="s">
        <v>1121</v>
      </c>
      <c r="I97" s="173" t="s">
        <v>29</v>
      </c>
      <c r="J97" s="157" t="s">
        <v>42</v>
      </c>
      <c r="K97" s="156">
        <v>132</v>
      </c>
    </row>
    <row r="98" spans="1:11" ht="43.35" customHeight="1" x14ac:dyDescent="0.2">
      <c r="A98" s="157" t="s">
        <v>730</v>
      </c>
      <c r="B98" s="157" t="s">
        <v>63</v>
      </c>
      <c r="C98" s="160" t="s">
        <v>903</v>
      </c>
      <c r="D98" s="160" t="s">
        <v>903</v>
      </c>
      <c r="E98" s="157" t="s">
        <v>729</v>
      </c>
      <c r="F98" s="157" t="s">
        <v>669</v>
      </c>
      <c r="G98" s="174" t="s">
        <v>34</v>
      </c>
      <c r="H98" s="157" t="s">
        <v>1121</v>
      </c>
      <c r="I98" s="173" t="s">
        <v>29</v>
      </c>
      <c r="J98" s="157" t="s">
        <v>42</v>
      </c>
      <c r="K98" s="156">
        <v>132</v>
      </c>
    </row>
    <row r="99" spans="1:11" ht="43.35" customHeight="1" x14ac:dyDescent="0.2">
      <c r="A99" s="157" t="s">
        <v>730</v>
      </c>
      <c r="B99" s="157" t="s">
        <v>63</v>
      </c>
      <c r="C99" s="160" t="s">
        <v>470</v>
      </c>
      <c r="D99" s="160" t="s">
        <v>470</v>
      </c>
      <c r="E99" s="157" t="s">
        <v>729</v>
      </c>
      <c r="F99" s="157" t="s">
        <v>669</v>
      </c>
      <c r="G99" s="174" t="s">
        <v>34</v>
      </c>
      <c r="H99" s="157" t="s">
        <v>1121</v>
      </c>
      <c r="I99" s="173" t="s">
        <v>29</v>
      </c>
      <c r="J99" s="157" t="s">
        <v>42</v>
      </c>
      <c r="K99" s="156">
        <v>132</v>
      </c>
    </row>
    <row r="100" spans="1:11" ht="43.35" customHeight="1" x14ac:dyDescent="0.2">
      <c r="A100" s="157" t="s">
        <v>725</v>
      </c>
      <c r="B100" s="157" t="s">
        <v>1106</v>
      </c>
      <c r="C100" s="160" t="s">
        <v>912</v>
      </c>
      <c r="D100" s="160" t="s">
        <v>912</v>
      </c>
      <c r="E100" s="157" t="s">
        <v>723</v>
      </c>
      <c r="F100" s="157" t="s">
        <v>25</v>
      </c>
      <c r="G100" s="174" t="s">
        <v>34</v>
      </c>
      <c r="H100" s="157" t="s">
        <v>1120</v>
      </c>
      <c r="I100" s="173" t="s">
        <v>29</v>
      </c>
      <c r="J100" s="157" t="s">
        <v>54</v>
      </c>
      <c r="K100" s="156">
        <v>547.28</v>
      </c>
    </row>
    <row r="101" spans="1:11" ht="43.35" customHeight="1" x14ac:dyDescent="0.2">
      <c r="A101" s="157" t="s">
        <v>725</v>
      </c>
      <c r="B101" s="157" t="s">
        <v>1106</v>
      </c>
      <c r="C101" s="160" t="s">
        <v>1119</v>
      </c>
      <c r="D101" s="160" t="s">
        <v>1119</v>
      </c>
      <c r="E101" s="157" t="s">
        <v>723</v>
      </c>
      <c r="F101" s="157" t="s">
        <v>25</v>
      </c>
      <c r="G101" s="174" t="s">
        <v>34</v>
      </c>
      <c r="H101" s="157" t="s">
        <v>1118</v>
      </c>
      <c r="I101" s="173" t="s">
        <v>29</v>
      </c>
      <c r="J101" s="157" t="s">
        <v>54</v>
      </c>
      <c r="K101" s="156">
        <v>547.28</v>
      </c>
    </row>
    <row r="102" spans="1:11" ht="43.35" customHeight="1" x14ac:dyDescent="0.2">
      <c r="A102" s="157" t="s">
        <v>725</v>
      </c>
      <c r="B102" s="157" t="s">
        <v>1106</v>
      </c>
      <c r="C102" s="160" t="s">
        <v>927</v>
      </c>
      <c r="D102" s="160" t="s">
        <v>927</v>
      </c>
      <c r="E102" s="157" t="s">
        <v>723</v>
      </c>
      <c r="F102" s="157" t="s">
        <v>25</v>
      </c>
      <c r="G102" s="174" t="s">
        <v>34</v>
      </c>
      <c r="H102" s="157" t="s">
        <v>1118</v>
      </c>
      <c r="I102" s="173" t="s">
        <v>29</v>
      </c>
      <c r="J102" s="157" t="s">
        <v>54</v>
      </c>
      <c r="K102" s="156">
        <v>547.28</v>
      </c>
    </row>
    <row r="103" spans="1:11" ht="43.35" customHeight="1" x14ac:dyDescent="0.2">
      <c r="A103" s="157" t="s">
        <v>725</v>
      </c>
      <c r="B103" s="157" t="s">
        <v>1106</v>
      </c>
      <c r="C103" s="160" t="s">
        <v>470</v>
      </c>
      <c r="D103" s="160" t="s">
        <v>470</v>
      </c>
      <c r="E103" s="157" t="s">
        <v>723</v>
      </c>
      <c r="F103" s="157" t="s">
        <v>25</v>
      </c>
      <c r="G103" s="174" t="s">
        <v>34</v>
      </c>
      <c r="H103" s="157" t="s">
        <v>1118</v>
      </c>
      <c r="I103" s="173" t="s">
        <v>29</v>
      </c>
      <c r="J103" s="157" t="s">
        <v>54</v>
      </c>
      <c r="K103" s="156">
        <v>547.28</v>
      </c>
    </row>
    <row r="104" spans="1:11" ht="43.35" customHeight="1" x14ac:dyDescent="0.2">
      <c r="A104" s="157" t="s">
        <v>1117</v>
      </c>
      <c r="B104" s="157" t="s">
        <v>94</v>
      </c>
      <c r="C104" s="160" t="s">
        <v>293</v>
      </c>
      <c r="D104" s="160" t="s">
        <v>288</v>
      </c>
      <c r="E104" s="157" t="s">
        <v>25</v>
      </c>
      <c r="F104" s="157" t="s">
        <v>153</v>
      </c>
      <c r="G104" s="174" t="s">
        <v>27</v>
      </c>
      <c r="H104" s="157" t="s">
        <v>1114</v>
      </c>
      <c r="I104" s="173">
        <v>1864.28</v>
      </c>
      <c r="J104" s="157" t="s">
        <v>125</v>
      </c>
      <c r="K104" s="156">
        <v>3811.5</v>
      </c>
    </row>
    <row r="105" spans="1:11" ht="43.35" customHeight="1" x14ac:dyDescent="0.2">
      <c r="A105" s="157" t="s">
        <v>1116</v>
      </c>
      <c r="B105" s="157" t="s">
        <v>23</v>
      </c>
      <c r="C105" s="160" t="s">
        <v>1103</v>
      </c>
      <c r="D105" s="160" t="s">
        <v>564</v>
      </c>
      <c r="E105" s="157" t="s">
        <v>25</v>
      </c>
      <c r="F105" s="157" t="s">
        <v>33</v>
      </c>
      <c r="G105" s="174" t="s">
        <v>34</v>
      </c>
      <c r="H105" s="157" t="s">
        <v>777</v>
      </c>
      <c r="I105" s="173" t="s">
        <v>29</v>
      </c>
      <c r="J105" s="157" t="s">
        <v>100</v>
      </c>
      <c r="K105" s="156">
        <v>660</v>
      </c>
    </row>
    <row r="106" spans="1:11" ht="43.35" customHeight="1" x14ac:dyDescent="0.2">
      <c r="A106" s="157" t="s">
        <v>1115</v>
      </c>
      <c r="B106" s="157" t="s">
        <v>94</v>
      </c>
      <c r="C106" s="160" t="s">
        <v>293</v>
      </c>
      <c r="D106" s="160" t="s">
        <v>288</v>
      </c>
      <c r="E106" s="157" t="s">
        <v>25</v>
      </c>
      <c r="F106" s="157" t="s">
        <v>153</v>
      </c>
      <c r="G106" s="174" t="s">
        <v>34</v>
      </c>
      <c r="H106" s="157" t="s">
        <v>1114</v>
      </c>
      <c r="I106" s="173" t="s">
        <v>29</v>
      </c>
      <c r="J106" s="157" t="s">
        <v>125</v>
      </c>
      <c r="K106" s="156">
        <v>3811.5</v>
      </c>
    </row>
    <row r="107" spans="1:11" ht="43.35" customHeight="1" x14ac:dyDescent="0.2">
      <c r="A107" s="157" t="s">
        <v>1113</v>
      </c>
      <c r="B107" s="157" t="s">
        <v>63</v>
      </c>
      <c r="C107" s="160" t="s">
        <v>590</v>
      </c>
      <c r="D107" s="160" t="s">
        <v>136</v>
      </c>
      <c r="E107" s="157" t="s">
        <v>25</v>
      </c>
      <c r="F107" s="157" t="s">
        <v>187</v>
      </c>
      <c r="G107" s="174" t="s">
        <v>34</v>
      </c>
      <c r="H107" s="157" t="s">
        <v>1094</v>
      </c>
      <c r="I107" s="173" t="s">
        <v>29</v>
      </c>
      <c r="J107" s="157" t="s">
        <v>125</v>
      </c>
      <c r="K107" s="156">
        <v>1188</v>
      </c>
    </row>
    <row r="108" spans="1:11" ht="43.35" customHeight="1" x14ac:dyDescent="0.2">
      <c r="A108" s="157" t="s">
        <v>221</v>
      </c>
      <c r="B108" s="157" t="s">
        <v>63</v>
      </c>
      <c r="C108" s="160" t="s">
        <v>563</v>
      </c>
      <c r="D108" s="160" t="s">
        <v>470</v>
      </c>
      <c r="E108" s="157" t="s">
        <v>25</v>
      </c>
      <c r="F108" s="157" t="s">
        <v>110</v>
      </c>
      <c r="G108" s="174" t="s">
        <v>34</v>
      </c>
      <c r="H108" s="157" t="s">
        <v>1112</v>
      </c>
      <c r="I108" s="173" t="s">
        <v>29</v>
      </c>
      <c r="J108" s="157" t="s">
        <v>30</v>
      </c>
      <c r="K108" s="156">
        <v>396</v>
      </c>
    </row>
    <row r="109" spans="1:11" ht="43.35" customHeight="1" x14ac:dyDescent="0.2">
      <c r="A109" s="157" t="s">
        <v>221</v>
      </c>
      <c r="B109" s="157" t="s">
        <v>63</v>
      </c>
      <c r="C109" s="160" t="s">
        <v>293</v>
      </c>
      <c r="D109" s="160" t="s">
        <v>293</v>
      </c>
      <c r="E109" s="157" t="s">
        <v>25</v>
      </c>
      <c r="F109" s="157" t="s">
        <v>213</v>
      </c>
      <c r="G109" s="174" t="s">
        <v>34</v>
      </c>
      <c r="H109" s="157" t="s">
        <v>1111</v>
      </c>
      <c r="I109" s="173" t="s">
        <v>29</v>
      </c>
      <c r="J109" s="157" t="s">
        <v>42</v>
      </c>
      <c r="K109" s="156">
        <v>132</v>
      </c>
    </row>
    <row r="110" spans="1:11" ht="43.35" customHeight="1" x14ac:dyDescent="0.2">
      <c r="A110" s="157" t="s">
        <v>224</v>
      </c>
      <c r="B110" s="157" t="s">
        <v>225</v>
      </c>
      <c r="C110" s="160" t="s">
        <v>563</v>
      </c>
      <c r="D110" s="160" t="s">
        <v>470</v>
      </c>
      <c r="E110" s="157" t="s">
        <v>25</v>
      </c>
      <c r="F110" s="157" t="s">
        <v>1108</v>
      </c>
      <c r="G110" s="174" t="s">
        <v>27</v>
      </c>
      <c r="H110" s="157" t="s">
        <v>1110</v>
      </c>
      <c r="I110" s="173" t="s">
        <v>29</v>
      </c>
      <c r="J110" s="157" t="s">
        <v>30</v>
      </c>
      <c r="K110" s="156">
        <v>2364.14</v>
      </c>
    </row>
    <row r="111" spans="1:11" ht="43.35" customHeight="1" x14ac:dyDescent="0.2">
      <c r="A111" s="157" t="s">
        <v>1109</v>
      </c>
      <c r="B111" s="157" t="s">
        <v>63</v>
      </c>
      <c r="C111" s="161">
        <v>43754</v>
      </c>
      <c r="D111" s="160" t="s">
        <v>292</v>
      </c>
      <c r="E111" s="157" t="s">
        <v>25</v>
      </c>
      <c r="F111" s="157" t="s">
        <v>1108</v>
      </c>
      <c r="G111" s="174" t="s">
        <v>27</v>
      </c>
      <c r="H111" s="157" t="s">
        <v>1107</v>
      </c>
      <c r="I111" s="173">
        <v>514.37</v>
      </c>
      <c r="J111" s="157" t="s">
        <v>100</v>
      </c>
      <c r="K111" s="156">
        <v>2425.5</v>
      </c>
    </row>
    <row r="112" spans="1:11" ht="43.35" customHeight="1" x14ac:dyDescent="0.2">
      <c r="A112" s="157" t="s">
        <v>482</v>
      </c>
      <c r="B112" s="157" t="s">
        <v>1106</v>
      </c>
      <c r="C112" s="160" t="s">
        <v>876</v>
      </c>
      <c r="D112" s="160" t="s">
        <v>876</v>
      </c>
      <c r="E112" s="157" t="s">
        <v>1105</v>
      </c>
      <c r="F112" s="157" t="s">
        <v>25</v>
      </c>
      <c r="G112" s="174" t="s">
        <v>34</v>
      </c>
      <c r="H112" s="157" t="s">
        <v>1104</v>
      </c>
      <c r="I112" s="173" t="s">
        <v>29</v>
      </c>
      <c r="J112" s="157" t="s">
        <v>54</v>
      </c>
      <c r="K112" s="156">
        <v>547.28</v>
      </c>
    </row>
    <row r="113" spans="1:11" ht="43.35" customHeight="1" x14ac:dyDescent="0.2">
      <c r="A113" s="157" t="s">
        <v>230</v>
      </c>
      <c r="B113" s="157" t="s">
        <v>63</v>
      </c>
      <c r="C113" s="160" t="s">
        <v>597</v>
      </c>
      <c r="D113" s="160" t="s">
        <v>597</v>
      </c>
      <c r="E113" s="157" t="s">
        <v>231</v>
      </c>
      <c r="F113" s="157" t="s">
        <v>232</v>
      </c>
      <c r="G113" s="174" t="s">
        <v>34</v>
      </c>
      <c r="H113" s="157" t="s">
        <v>233</v>
      </c>
      <c r="I113" s="173" t="s">
        <v>29</v>
      </c>
      <c r="J113" s="157" t="s">
        <v>42</v>
      </c>
      <c r="K113" s="156">
        <v>132</v>
      </c>
    </row>
    <row r="114" spans="1:11" ht="43.35" customHeight="1" x14ac:dyDescent="0.2">
      <c r="A114" s="157" t="s">
        <v>230</v>
      </c>
      <c r="B114" s="157" t="s">
        <v>63</v>
      </c>
      <c r="C114" s="160" t="s">
        <v>447</v>
      </c>
      <c r="D114" s="160" t="s">
        <v>447</v>
      </c>
      <c r="E114" s="157" t="s">
        <v>231</v>
      </c>
      <c r="F114" s="157" t="s">
        <v>232</v>
      </c>
      <c r="G114" s="174" t="s">
        <v>34</v>
      </c>
      <c r="H114" s="157" t="s">
        <v>233</v>
      </c>
      <c r="I114" s="173" t="s">
        <v>29</v>
      </c>
      <c r="J114" s="157" t="s">
        <v>42</v>
      </c>
      <c r="K114" s="156">
        <v>132</v>
      </c>
    </row>
    <row r="115" spans="1:11" ht="43.35" customHeight="1" x14ac:dyDescent="0.2">
      <c r="A115" s="157" t="s">
        <v>230</v>
      </c>
      <c r="B115" s="157" t="s">
        <v>63</v>
      </c>
      <c r="C115" s="160" t="s">
        <v>596</v>
      </c>
      <c r="D115" s="160" t="s">
        <v>596</v>
      </c>
      <c r="E115" s="157" t="s">
        <v>231</v>
      </c>
      <c r="F115" s="157" t="s">
        <v>232</v>
      </c>
      <c r="G115" s="174" t="s">
        <v>34</v>
      </c>
      <c r="H115" s="157" t="s">
        <v>233</v>
      </c>
      <c r="I115" s="173" t="s">
        <v>29</v>
      </c>
      <c r="J115" s="157" t="s">
        <v>42</v>
      </c>
      <c r="K115" s="156">
        <v>132</v>
      </c>
    </row>
    <row r="116" spans="1:11" ht="43.35" customHeight="1" x14ac:dyDescent="0.2">
      <c r="A116" s="157" t="s">
        <v>230</v>
      </c>
      <c r="B116" s="157" t="s">
        <v>63</v>
      </c>
      <c r="C116" s="160" t="s">
        <v>446</v>
      </c>
      <c r="D116" s="160" t="s">
        <v>446</v>
      </c>
      <c r="E116" s="157" t="s">
        <v>231</v>
      </c>
      <c r="F116" s="157" t="s">
        <v>232</v>
      </c>
      <c r="G116" s="174" t="s">
        <v>34</v>
      </c>
      <c r="H116" s="157" t="s">
        <v>233</v>
      </c>
      <c r="I116" s="173" t="s">
        <v>29</v>
      </c>
      <c r="J116" s="157" t="s">
        <v>42</v>
      </c>
      <c r="K116" s="156">
        <v>132</v>
      </c>
    </row>
    <row r="117" spans="1:11" ht="43.35" customHeight="1" x14ac:dyDescent="0.2">
      <c r="A117" s="157" t="s">
        <v>230</v>
      </c>
      <c r="B117" s="157" t="s">
        <v>63</v>
      </c>
      <c r="C117" s="160" t="s">
        <v>559</v>
      </c>
      <c r="D117" s="160" t="s">
        <v>559</v>
      </c>
      <c r="E117" s="157" t="s">
        <v>231</v>
      </c>
      <c r="F117" s="157" t="s">
        <v>232</v>
      </c>
      <c r="G117" s="174" t="s">
        <v>34</v>
      </c>
      <c r="H117" s="157" t="s">
        <v>233</v>
      </c>
      <c r="I117" s="173" t="s">
        <v>29</v>
      </c>
      <c r="J117" s="157" t="s">
        <v>42</v>
      </c>
      <c r="K117" s="156">
        <v>132</v>
      </c>
    </row>
    <row r="118" spans="1:11" ht="43.35" customHeight="1" x14ac:dyDescent="0.2">
      <c r="A118" s="157" t="s">
        <v>230</v>
      </c>
      <c r="B118" s="157" t="s">
        <v>63</v>
      </c>
      <c r="C118" s="160" t="s">
        <v>584</v>
      </c>
      <c r="D118" s="160" t="s">
        <v>584</v>
      </c>
      <c r="E118" s="157" t="s">
        <v>231</v>
      </c>
      <c r="F118" s="157" t="s">
        <v>232</v>
      </c>
      <c r="G118" s="174" t="s">
        <v>34</v>
      </c>
      <c r="H118" s="157" t="s">
        <v>233</v>
      </c>
      <c r="I118" s="173" t="s">
        <v>29</v>
      </c>
      <c r="J118" s="157" t="s">
        <v>42</v>
      </c>
      <c r="K118" s="156">
        <v>132</v>
      </c>
    </row>
    <row r="119" spans="1:11" ht="43.35" customHeight="1" x14ac:dyDescent="0.2">
      <c r="A119" s="157" t="s">
        <v>230</v>
      </c>
      <c r="B119" s="157" t="s">
        <v>63</v>
      </c>
      <c r="C119" s="160" t="s">
        <v>563</v>
      </c>
      <c r="D119" s="160" t="s">
        <v>563</v>
      </c>
      <c r="E119" s="157" t="s">
        <v>231</v>
      </c>
      <c r="F119" s="157" t="s">
        <v>232</v>
      </c>
      <c r="G119" s="174" t="s">
        <v>34</v>
      </c>
      <c r="H119" s="157" t="s">
        <v>233</v>
      </c>
      <c r="I119" s="173" t="s">
        <v>29</v>
      </c>
      <c r="J119" s="157" t="s">
        <v>42</v>
      </c>
      <c r="K119" s="156">
        <v>132</v>
      </c>
    </row>
    <row r="120" spans="1:11" ht="43.35" customHeight="1" x14ac:dyDescent="0.2">
      <c r="A120" s="157" t="s">
        <v>234</v>
      </c>
      <c r="B120" s="157" t="s">
        <v>23</v>
      </c>
      <c r="C120" s="160" t="s">
        <v>1103</v>
      </c>
      <c r="D120" s="160" t="s">
        <v>564</v>
      </c>
      <c r="E120" s="157" t="s">
        <v>25</v>
      </c>
      <c r="F120" s="157" t="s">
        <v>33</v>
      </c>
      <c r="G120" s="174" t="s">
        <v>34</v>
      </c>
      <c r="H120" s="157" t="s">
        <v>777</v>
      </c>
      <c r="I120" s="173" t="s">
        <v>29</v>
      </c>
      <c r="J120" s="157" t="s">
        <v>100</v>
      </c>
      <c r="K120" s="156">
        <v>660</v>
      </c>
    </row>
    <row r="121" spans="1:11" ht="43.35" customHeight="1" x14ac:dyDescent="0.2">
      <c r="A121" s="157" t="s">
        <v>235</v>
      </c>
      <c r="B121" s="157" t="s">
        <v>63</v>
      </c>
      <c r="C121" s="160" t="s">
        <v>1102</v>
      </c>
      <c r="D121" s="160" t="s">
        <v>1102</v>
      </c>
      <c r="E121" s="157" t="s">
        <v>236</v>
      </c>
      <c r="F121" s="157" t="s">
        <v>237</v>
      </c>
      <c r="G121" s="174" t="s">
        <v>34</v>
      </c>
      <c r="H121" s="157" t="s">
        <v>1101</v>
      </c>
      <c r="I121" s="173" t="s">
        <v>29</v>
      </c>
      <c r="J121" s="157" t="s">
        <v>42</v>
      </c>
      <c r="K121" s="156">
        <v>132</v>
      </c>
    </row>
    <row r="122" spans="1:11" ht="43.35" customHeight="1" x14ac:dyDescent="0.2">
      <c r="A122" s="157" t="s">
        <v>235</v>
      </c>
      <c r="B122" s="157" t="s">
        <v>63</v>
      </c>
      <c r="C122" s="160" t="s">
        <v>1100</v>
      </c>
      <c r="D122" s="160" t="s">
        <v>1100</v>
      </c>
      <c r="E122" s="157" t="s">
        <v>236</v>
      </c>
      <c r="F122" s="157" t="s">
        <v>237</v>
      </c>
      <c r="G122" s="174" t="s">
        <v>34</v>
      </c>
      <c r="H122" s="157" t="s">
        <v>1099</v>
      </c>
      <c r="I122" s="173" t="s">
        <v>29</v>
      </c>
      <c r="J122" s="157" t="s">
        <v>42</v>
      </c>
      <c r="K122" s="156">
        <v>132</v>
      </c>
    </row>
    <row r="123" spans="1:11" ht="43.35" customHeight="1" x14ac:dyDescent="0.2">
      <c r="A123" s="157" t="s">
        <v>235</v>
      </c>
      <c r="B123" s="157" t="s">
        <v>63</v>
      </c>
      <c r="C123" s="160" t="s">
        <v>1019</v>
      </c>
      <c r="D123" s="160" t="s">
        <v>1019</v>
      </c>
      <c r="E123" s="157" t="s">
        <v>236</v>
      </c>
      <c r="F123" s="157" t="s">
        <v>237</v>
      </c>
      <c r="G123" s="174" t="s">
        <v>34</v>
      </c>
      <c r="H123" s="157" t="s">
        <v>1099</v>
      </c>
      <c r="I123" s="173" t="s">
        <v>29</v>
      </c>
      <c r="J123" s="157" t="s">
        <v>42</v>
      </c>
      <c r="K123" s="156">
        <v>132</v>
      </c>
    </row>
    <row r="124" spans="1:11" ht="43.35" customHeight="1" x14ac:dyDescent="0.2">
      <c r="A124" s="157" t="s">
        <v>235</v>
      </c>
      <c r="B124" s="157" t="s">
        <v>63</v>
      </c>
      <c r="C124" s="160" t="s">
        <v>203</v>
      </c>
      <c r="D124" s="160" t="s">
        <v>203</v>
      </c>
      <c r="E124" s="157" t="s">
        <v>236</v>
      </c>
      <c r="F124" s="157" t="s">
        <v>237</v>
      </c>
      <c r="G124" s="174" t="s">
        <v>34</v>
      </c>
      <c r="H124" s="157" t="s">
        <v>1099</v>
      </c>
      <c r="I124" s="173" t="s">
        <v>29</v>
      </c>
      <c r="J124" s="157" t="s">
        <v>42</v>
      </c>
      <c r="K124" s="156">
        <v>132</v>
      </c>
    </row>
    <row r="125" spans="1:11" ht="43.35" customHeight="1" x14ac:dyDescent="0.2">
      <c r="A125" s="157" t="s">
        <v>235</v>
      </c>
      <c r="B125" s="157" t="s">
        <v>63</v>
      </c>
      <c r="C125" s="160" t="s">
        <v>570</v>
      </c>
      <c r="D125" s="160" t="s">
        <v>570</v>
      </c>
      <c r="E125" s="157" t="s">
        <v>236</v>
      </c>
      <c r="F125" s="157" t="s">
        <v>237</v>
      </c>
      <c r="G125" s="174" t="s">
        <v>34</v>
      </c>
      <c r="H125" s="157" t="s">
        <v>1099</v>
      </c>
      <c r="I125" s="173" t="s">
        <v>29</v>
      </c>
      <c r="J125" s="157" t="s">
        <v>42</v>
      </c>
      <c r="K125" s="156">
        <v>132</v>
      </c>
    </row>
    <row r="126" spans="1:11" ht="43.35" customHeight="1" x14ac:dyDescent="0.2">
      <c r="A126" s="157" t="s">
        <v>235</v>
      </c>
      <c r="B126" s="157" t="s">
        <v>63</v>
      </c>
      <c r="C126" s="160" t="s">
        <v>596</v>
      </c>
      <c r="D126" s="160" t="s">
        <v>596</v>
      </c>
      <c r="E126" s="157" t="s">
        <v>236</v>
      </c>
      <c r="F126" s="157" t="s">
        <v>237</v>
      </c>
      <c r="G126" s="174" t="s">
        <v>34</v>
      </c>
      <c r="H126" s="157" t="s">
        <v>1099</v>
      </c>
      <c r="I126" s="173" t="s">
        <v>29</v>
      </c>
      <c r="J126" s="157" t="s">
        <v>42</v>
      </c>
      <c r="K126" s="156">
        <v>132</v>
      </c>
    </row>
    <row r="127" spans="1:11" ht="43.35" customHeight="1" x14ac:dyDescent="0.2">
      <c r="A127" s="157" t="s">
        <v>235</v>
      </c>
      <c r="B127" s="157" t="s">
        <v>63</v>
      </c>
      <c r="C127" s="160" t="s">
        <v>566</v>
      </c>
      <c r="D127" s="160" t="s">
        <v>566</v>
      </c>
      <c r="E127" s="157" t="s">
        <v>236</v>
      </c>
      <c r="F127" s="157" t="s">
        <v>237</v>
      </c>
      <c r="G127" s="174" t="s">
        <v>34</v>
      </c>
      <c r="H127" s="157" t="s">
        <v>1099</v>
      </c>
      <c r="I127" s="173" t="s">
        <v>29</v>
      </c>
      <c r="J127" s="157" t="s">
        <v>42</v>
      </c>
      <c r="K127" s="156">
        <v>132</v>
      </c>
    </row>
    <row r="128" spans="1:11" ht="43.35" customHeight="1" x14ac:dyDescent="0.2">
      <c r="A128" s="157" t="s">
        <v>235</v>
      </c>
      <c r="B128" s="157" t="s">
        <v>63</v>
      </c>
      <c r="C128" s="160" t="s">
        <v>564</v>
      </c>
      <c r="D128" s="160" t="s">
        <v>564</v>
      </c>
      <c r="E128" s="157" t="s">
        <v>236</v>
      </c>
      <c r="F128" s="157" t="s">
        <v>237</v>
      </c>
      <c r="G128" s="174" t="s">
        <v>34</v>
      </c>
      <c r="H128" s="157" t="s">
        <v>1099</v>
      </c>
      <c r="I128" s="173" t="s">
        <v>29</v>
      </c>
      <c r="J128" s="157" t="s">
        <v>42</v>
      </c>
      <c r="K128" s="156">
        <v>132</v>
      </c>
    </row>
    <row r="129" spans="1:11" ht="43.35" customHeight="1" x14ac:dyDescent="0.2">
      <c r="A129" s="157" t="s">
        <v>692</v>
      </c>
      <c r="B129" s="157" t="s">
        <v>97</v>
      </c>
      <c r="C129" s="160" t="s">
        <v>281</v>
      </c>
      <c r="D129" s="160" t="s">
        <v>285</v>
      </c>
      <c r="E129" s="157" t="s">
        <v>25</v>
      </c>
      <c r="F129" s="157" t="s">
        <v>26</v>
      </c>
      <c r="G129" s="174" t="s">
        <v>27</v>
      </c>
      <c r="H129" s="157" t="s">
        <v>1098</v>
      </c>
      <c r="I129" s="173">
        <v>1287.8399999999999</v>
      </c>
      <c r="J129" s="157" t="s">
        <v>104</v>
      </c>
      <c r="K129" s="156">
        <v>924</v>
      </c>
    </row>
    <row r="130" spans="1:11" ht="43.35" customHeight="1" x14ac:dyDescent="0.2">
      <c r="A130" s="157" t="s">
        <v>1097</v>
      </c>
      <c r="B130" s="157" t="s">
        <v>63</v>
      </c>
      <c r="C130" s="160" t="s">
        <v>285</v>
      </c>
      <c r="D130" s="160" t="s">
        <v>285</v>
      </c>
      <c r="E130" s="157" t="s">
        <v>25</v>
      </c>
      <c r="F130" s="157" t="s">
        <v>60</v>
      </c>
      <c r="G130" s="174" t="s">
        <v>34</v>
      </c>
      <c r="H130" s="157" t="s">
        <v>1096</v>
      </c>
      <c r="I130" s="173" t="s">
        <v>29</v>
      </c>
      <c r="J130" s="157" t="s">
        <v>42</v>
      </c>
      <c r="K130" s="156">
        <v>132</v>
      </c>
    </row>
    <row r="131" spans="1:11" ht="43.35" customHeight="1" x14ac:dyDescent="0.2">
      <c r="A131" s="157" t="s">
        <v>679</v>
      </c>
      <c r="B131" s="157" t="s">
        <v>63</v>
      </c>
      <c r="C131" s="160" t="s">
        <v>590</v>
      </c>
      <c r="D131" s="160" t="s">
        <v>136</v>
      </c>
      <c r="E131" s="157" t="s">
        <v>25</v>
      </c>
      <c r="F131" s="157" t="s">
        <v>187</v>
      </c>
      <c r="G131" s="174" t="s">
        <v>34</v>
      </c>
      <c r="H131" s="157" t="s">
        <v>1094</v>
      </c>
      <c r="I131" s="173" t="s">
        <v>29</v>
      </c>
      <c r="J131" s="157" t="s">
        <v>125</v>
      </c>
      <c r="K131" s="156">
        <v>1188</v>
      </c>
    </row>
    <row r="132" spans="1:11" ht="43.35" customHeight="1" x14ac:dyDescent="0.2">
      <c r="A132" s="157" t="s">
        <v>1095</v>
      </c>
      <c r="B132" s="157" t="s">
        <v>63</v>
      </c>
      <c r="C132" s="160" t="s">
        <v>590</v>
      </c>
      <c r="D132" s="160" t="s">
        <v>136</v>
      </c>
      <c r="E132" s="157" t="s">
        <v>25</v>
      </c>
      <c r="F132" s="157" t="s">
        <v>187</v>
      </c>
      <c r="G132" s="174" t="s">
        <v>34</v>
      </c>
      <c r="H132" s="157" t="s">
        <v>1094</v>
      </c>
      <c r="I132" s="173" t="s">
        <v>29</v>
      </c>
      <c r="J132" s="157" t="s">
        <v>125</v>
      </c>
      <c r="K132" s="156">
        <v>1188</v>
      </c>
    </row>
    <row r="133" spans="1:11" ht="43.35" customHeight="1" x14ac:dyDescent="0.2">
      <c r="A133" s="157" t="s">
        <v>241</v>
      </c>
      <c r="B133" s="157" t="s">
        <v>63</v>
      </c>
      <c r="C133" s="160" t="s">
        <v>597</v>
      </c>
      <c r="D133" s="160" t="s">
        <v>597</v>
      </c>
      <c r="E133" s="157" t="s">
        <v>213</v>
      </c>
      <c r="F133" s="157" t="s">
        <v>243</v>
      </c>
      <c r="G133" s="174" t="s">
        <v>34</v>
      </c>
      <c r="H133" s="157" t="s">
        <v>244</v>
      </c>
      <c r="I133" s="173" t="s">
        <v>29</v>
      </c>
      <c r="J133" s="157" t="s">
        <v>42</v>
      </c>
      <c r="K133" s="156">
        <v>132</v>
      </c>
    </row>
    <row r="134" spans="1:11" ht="43.35" customHeight="1" x14ac:dyDescent="0.2">
      <c r="A134" s="157" t="s">
        <v>241</v>
      </c>
      <c r="B134" s="157" t="s">
        <v>63</v>
      </c>
      <c r="C134" s="160" t="s">
        <v>450</v>
      </c>
      <c r="D134" s="160" t="s">
        <v>450</v>
      </c>
      <c r="E134" s="157" t="s">
        <v>213</v>
      </c>
      <c r="F134" s="157" t="s">
        <v>243</v>
      </c>
      <c r="G134" s="174" t="s">
        <v>34</v>
      </c>
      <c r="H134" s="157" t="s">
        <v>244</v>
      </c>
      <c r="I134" s="173" t="s">
        <v>29</v>
      </c>
      <c r="J134" s="157" t="s">
        <v>42</v>
      </c>
      <c r="K134" s="156">
        <v>132</v>
      </c>
    </row>
    <row r="135" spans="1:11" ht="43.35" customHeight="1" x14ac:dyDescent="0.2">
      <c r="A135" s="157" t="s">
        <v>241</v>
      </c>
      <c r="B135" s="157" t="s">
        <v>63</v>
      </c>
      <c r="C135" s="160" t="s">
        <v>567</v>
      </c>
      <c r="D135" s="160" t="s">
        <v>567</v>
      </c>
      <c r="E135" s="157" t="s">
        <v>213</v>
      </c>
      <c r="F135" s="157" t="s">
        <v>243</v>
      </c>
      <c r="G135" s="174" t="s">
        <v>34</v>
      </c>
      <c r="H135" s="157" t="s">
        <v>244</v>
      </c>
      <c r="I135" s="173" t="s">
        <v>29</v>
      </c>
      <c r="J135" s="157" t="s">
        <v>42</v>
      </c>
      <c r="K135" s="156">
        <v>132</v>
      </c>
    </row>
    <row r="136" spans="1:11" ht="43.35" customHeight="1" x14ac:dyDescent="0.2">
      <c r="A136" s="157" t="s">
        <v>241</v>
      </c>
      <c r="B136" s="157" t="s">
        <v>63</v>
      </c>
      <c r="C136" s="160" t="s">
        <v>584</v>
      </c>
      <c r="D136" s="160" t="s">
        <v>584</v>
      </c>
      <c r="E136" s="157" t="s">
        <v>213</v>
      </c>
      <c r="F136" s="157" t="s">
        <v>243</v>
      </c>
      <c r="G136" s="174" t="s">
        <v>34</v>
      </c>
      <c r="H136" s="157" t="s">
        <v>1093</v>
      </c>
      <c r="I136" s="173" t="s">
        <v>29</v>
      </c>
      <c r="J136" s="157" t="s">
        <v>42</v>
      </c>
      <c r="K136" s="156">
        <v>132</v>
      </c>
    </row>
    <row r="137" spans="1:11" ht="43.35" customHeight="1" x14ac:dyDescent="0.2">
      <c r="A137" s="157" t="s">
        <v>666</v>
      </c>
      <c r="B137" s="157" t="s">
        <v>63</v>
      </c>
      <c r="C137" s="160" t="s">
        <v>512</v>
      </c>
      <c r="D137" s="160" t="s">
        <v>290</v>
      </c>
      <c r="E137" s="157" t="s">
        <v>25</v>
      </c>
      <c r="F137" s="157" t="s">
        <v>835</v>
      </c>
      <c r="G137" s="174" t="s">
        <v>34</v>
      </c>
      <c r="H137" s="157" t="s">
        <v>1092</v>
      </c>
      <c r="I137" s="173" t="s">
        <v>29</v>
      </c>
      <c r="J137" s="157" t="s">
        <v>1091</v>
      </c>
      <c r="K137" s="156">
        <v>1452</v>
      </c>
    </row>
    <row r="138" spans="1:11" ht="43.35" customHeight="1" x14ac:dyDescent="0.2">
      <c r="A138" s="157" t="s">
        <v>1055</v>
      </c>
      <c r="B138" s="157" t="s">
        <v>1054</v>
      </c>
      <c r="C138" s="161">
        <v>43803</v>
      </c>
      <c r="D138" s="161">
        <v>43805</v>
      </c>
      <c r="E138" s="157" t="s">
        <v>363</v>
      </c>
      <c r="F138" s="157" t="s">
        <v>1088</v>
      </c>
      <c r="G138" s="174" t="s">
        <v>27</v>
      </c>
      <c r="H138" s="157" t="s">
        <v>1090</v>
      </c>
      <c r="I138" s="173">
        <v>1364.27</v>
      </c>
      <c r="J138" s="157" t="s">
        <v>229</v>
      </c>
      <c r="K138" s="156">
        <v>0</v>
      </c>
    </row>
    <row r="139" spans="1:11" ht="43.35" customHeight="1" x14ac:dyDescent="0.2">
      <c r="A139" s="157" t="s">
        <v>1089</v>
      </c>
      <c r="B139" s="157" t="s">
        <v>94</v>
      </c>
      <c r="C139" s="161">
        <v>43759</v>
      </c>
      <c r="D139" s="161">
        <v>43763</v>
      </c>
      <c r="E139" s="157" t="s">
        <v>363</v>
      </c>
      <c r="F139" s="157" t="s">
        <v>1088</v>
      </c>
      <c r="G139" s="174" t="s">
        <v>27</v>
      </c>
      <c r="H139" s="157" t="s">
        <v>1087</v>
      </c>
      <c r="I139" s="173">
        <v>1864.28</v>
      </c>
      <c r="J139" s="157" t="s">
        <v>229</v>
      </c>
      <c r="K139" s="156">
        <v>0</v>
      </c>
    </row>
    <row r="140" spans="1:11" ht="43.35" customHeight="1" x14ac:dyDescent="0.2">
      <c r="A140" s="157" t="s">
        <v>1086</v>
      </c>
      <c r="B140" s="157" t="s">
        <v>1067</v>
      </c>
      <c r="C140" s="161">
        <v>43760</v>
      </c>
      <c r="D140" s="161">
        <v>43762</v>
      </c>
      <c r="E140" s="157" t="s">
        <v>363</v>
      </c>
      <c r="F140" s="157" t="s">
        <v>1084</v>
      </c>
      <c r="G140" s="174" t="s">
        <v>27</v>
      </c>
      <c r="H140" s="157" t="s">
        <v>1085</v>
      </c>
      <c r="I140" s="173">
        <v>1901.62</v>
      </c>
      <c r="J140" s="157" t="s">
        <v>229</v>
      </c>
      <c r="K140" s="156">
        <v>0</v>
      </c>
    </row>
    <row r="141" spans="1:11" ht="43.35" customHeight="1" x14ac:dyDescent="0.2">
      <c r="A141" s="157" t="s">
        <v>1082</v>
      </c>
      <c r="B141" s="157" t="s">
        <v>1075</v>
      </c>
      <c r="C141" s="161">
        <v>43767</v>
      </c>
      <c r="D141" s="161">
        <v>43769</v>
      </c>
      <c r="E141" s="157" t="s">
        <v>363</v>
      </c>
      <c r="F141" s="157" t="s">
        <v>1084</v>
      </c>
      <c r="G141" s="174" t="s">
        <v>27</v>
      </c>
      <c r="H141" s="157" t="s">
        <v>1083</v>
      </c>
      <c r="I141" s="173">
        <v>1530.61</v>
      </c>
      <c r="J141" s="157" t="s">
        <v>229</v>
      </c>
      <c r="K141" s="156">
        <v>0</v>
      </c>
    </row>
    <row r="142" spans="1:11" ht="43.35" customHeight="1" x14ac:dyDescent="0.2">
      <c r="A142" s="157" t="s">
        <v>1082</v>
      </c>
      <c r="B142" s="157" t="s">
        <v>1075</v>
      </c>
      <c r="C142" s="161">
        <v>43755</v>
      </c>
      <c r="D142" s="161">
        <v>43756</v>
      </c>
      <c r="E142" s="157" t="s">
        <v>363</v>
      </c>
      <c r="F142" s="157" t="s">
        <v>1030</v>
      </c>
      <c r="G142" s="174" t="s">
        <v>27</v>
      </c>
      <c r="H142" s="157" t="s">
        <v>1081</v>
      </c>
      <c r="I142" s="173">
        <v>2568.61</v>
      </c>
      <c r="J142" s="157" t="s">
        <v>229</v>
      </c>
      <c r="K142" s="156">
        <v>0</v>
      </c>
    </row>
    <row r="143" spans="1:11" ht="43.35" customHeight="1" x14ac:dyDescent="0.2">
      <c r="A143" s="157" t="s">
        <v>1080</v>
      </c>
      <c r="B143" s="157" t="s">
        <v>167</v>
      </c>
      <c r="C143" s="161">
        <v>43775</v>
      </c>
      <c r="D143" s="161">
        <v>43775</v>
      </c>
      <c r="E143" s="157" t="s">
        <v>363</v>
      </c>
      <c r="F143" s="157" t="s">
        <v>1078</v>
      </c>
      <c r="G143" s="174" t="s">
        <v>27</v>
      </c>
      <c r="H143" s="157" t="s">
        <v>1060</v>
      </c>
      <c r="I143" s="173">
        <v>426.84</v>
      </c>
      <c r="J143" s="157" t="s">
        <v>229</v>
      </c>
      <c r="K143" s="156">
        <v>0</v>
      </c>
    </row>
    <row r="144" spans="1:11" ht="43.35" customHeight="1" x14ac:dyDescent="0.2">
      <c r="A144" s="157" t="s">
        <v>1079</v>
      </c>
      <c r="B144" s="157" t="s">
        <v>23</v>
      </c>
      <c r="C144" s="161">
        <v>43775</v>
      </c>
      <c r="D144" s="161">
        <v>43775</v>
      </c>
      <c r="E144" s="157" t="s">
        <v>363</v>
      </c>
      <c r="F144" s="157" t="s">
        <v>1078</v>
      </c>
      <c r="G144" s="174" t="s">
        <v>27</v>
      </c>
      <c r="H144" s="157" t="s">
        <v>1060</v>
      </c>
      <c r="I144" s="173">
        <v>426.84</v>
      </c>
      <c r="J144" s="157" t="s">
        <v>229</v>
      </c>
      <c r="K144" s="156">
        <v>0</v>
      </c>
    </row>
    <row r="145" spans="1:11" ht="43.35" customHeight="1" x14ac:dyDescent="0.2">
      <c r="A145" s="157" t="s">
        <v>618</v>
      </c>
      <c r="B145" s="157" t="s">
        <v>1067</v>
      </c>
      <c r="C145" s="161">
        <v>43774</v>
      </c>
      <c r="D145" s="161">
        <v>43777</v>
      </c>
      <c r="E145" s="157" t="s">
        <v>1066</v>
      </c>
      <c r="F145" s="157" t="s">
        <v>1065</v>
      </c>
      <c r="G145" s="174" t="s">
        <v>27</v>
      </c>
      <c r="H145" s="157" t="s">
        <v>1076</v>
      </c>
      <c r="I145" s="173">
        <v>1499.62</v>
      </c>
      <c r="J145" s="157" t="s">
        <v>229</v>
      </c>
      <c r="K145" s="156">
        <v>0</v>
      </c>
    </row>
    <row r="146" spans="1:11" ht="43.35" customHeight="1" x14ac:dyDescent="0.2">
      <c r="A146" s="157" t="s">
        <v>1077</v>
      </c>
      <c r="B146" s="157" t="s">
        <v>94</v>
      </c>
      <c r="C146" s="161">
        <v>43774</v>
      </c>
      <c r="D146" s="161">
        <v>43777</v>
      </c>
      <c r="E146" s="157" t="s">
        <v>1066</v>
      </c>
      <c r="F146" s="157" t="s">
        <v>1065</v>
      </c>
      <c r="G146" s="174" t="s">
        <v>27</v>
      </c>
      <c r="H146" s="157" t="s">
        <v>1076</v>
      </c>
      <c r="I146" s="173">
        <v>1499.62</v>
      </c>
      <c r="J146" s="157" t="s">
        <v>229</v>
      </c>
      <c r="K146" s="156">
        <v>0</v>
      </c>
    </row>
    <row r="147" spans="1:11" ht="43.35" customHeight="1" x14ac:dyDescent="0.2">
      <c r="A147" s="157" t="s">
        <v>152</v>
      </c>
      <c r="B147" s="157" t="s">
        <v>274</v>
      </c>
      <c r="C147" s="161">
        <v>43759</v>
      </c>
      <c r="D147" s="161">
        <v>43761</v>
      </c>
      <c r="E147" s="157" t="s">
        <v>1066</v>
      </c>
      <c r="F147" s="157" t="s">
        <v>1045</v>
      </c>
      <c r="G147" s="174" t="s">
        <v>27</v>
      </c>
      <c r="H147" s="157" t="s">
        <v>1074</v>
      </c>
      <c r="I147" s="173">
        <v>2554.62</v>
      </c>
      <c r="J147" s="157" t="s">
        <v>229</v>
      </c>
      <c r="K147" s="156">
        <v>0</v>
      </c>
    </row>
    <row r="148" spans="1:11" ht="43.35" customHeight="1" x14ac:dyDescent="0.2">
      <c r="A148" s="157" t="s">
        <v>1071</v>
      </c>
      <c r="B148" s="157" t="s">
        <v>1075</v>
      </c>
      <c r="C148" s="161">
        <v>43759</v>
      </c>
      <c r="D148" s="161">
        <v>43761</v>
      </c>
      <c r="E148" s="157" t="s">
        <v>1066</v>
      </c>
      <c r="F148" s="157" t="s">
        <v>1045</v>
      </c>
      <c r="G148" s="174" t="s">
        <v>27</v>
      </c>
      <c r="H148" s="157" t="s">
        <v>1074</v>
      </c>
      <c r="I148" s="173">
        <v>2554.62</v>
      </c>
      <c r="J148" s="157" t="s">
        <v>229</v>
      </c>
      <c r="K148" s="156">
        <v>0</v>
      </c>
    </row>
    <row r="149" spans="1:11" ht="43.35" customHeight="1" x14ac:dyDescent="0.2">
      <c r="A149" s="157" t="s">
        <v>1073</v>
      </c>
      <c r="B149" s="157" t="s">
        <v>1067</v>
      </c>
      <c r="C149" s="161">
        <v>43775</v>
      </c>
      <c r="D149" s="161">
        <v>43775</v>
      </c>
      <c r="E149" s="157" t="s">
        <v>1066</v>
      </c>
      <c r="F149" s="157" t="s">
        <v>1045</v>
      </c>
      <c r="G149" s="174" t="s">
        <v>27</v>
      </c>
      <c r="H149" s="157" t="s">
        <v>1072</v>
      </c>
      <c r="I149" s="173">
        <v>1557.61</v>
      </c>
      <c r="J149" s="157" t="s">
        <v>229</v>
      </c>
      <c r="K149" s="156">
        <v>0</v>
      </c>
    </row>
    <row r="150" spans="1:11" ht="43.35" customHeight="1" x14ac:dyDescent="0.2">
      <c r="A150" s="157" t="s">
        <v>1071</v>
      </c>
      <c r="B150" s="157" t="s">
        <v>1070</v>
      </c>
      <c r="C150" s="161">
        <v>43775</v>
      </c>
      <c r="D150" s="161">
        <v>43777</v>
      </c>
      <c r="E150" s="157" t="s">
        <v>1069</v>
      </c>
      <c r="F150" s="157" t="s">
        <v>1061</v>
      </c>
      <c r="G150" s="174" t="s">
        <v>27</v>
      </c>
      <c r="H150" s="157" t="s">
        <v>1052</v>
      </c>
      <c r="I150" s="173">
        <v>259.83</v>
      </c>
      <c r="J150" s="157" t="s">
        <v>229</v>
      </c>
      <c r="K150" s="156">
        <v>0</v>
      </c>
    </row>
    <row r="151" spans="1:11" ht="43.35" customHeight="1" x14ac:dyDescent="0.2">
      <c r="A151" s="157" t="s">
        <v>1068</v>
      </c>
      <c r="B151" s="157" t="s">
        <v>1067</v>
      </c>
      <c r="C151" s="161">
        <v>43767</v>
      </c>
      <c r="D151" s="161">
        <v>43768</v>
      </c>
      <c r="E151" s="157" t="s">
        <v>1066</v>
      </c>
      <c r="F151" s="157" t="s">
        <v>1065</v>
      </c>
      <c r="G151" s="174" t="s">
        <v>27</v>
      </c>
      <c r="H151" s="157" t="s">
        <v>1064</v>
      </c>
      <c r="I151" s="173">
        <v>1928.61</v>
      </c>
      <c r="J151" s="157" t="s">
        <v>229</v>
      </c>
      <c r="K151" s="156">
        <v>0</v>
      </c>
    </row>
    <row r="152" spans="1:11" ht="43.35" customHeight="1" x14ac:dyDescent="0.2">
      <c r="A152" s="157" t="s">
        <v>1063</v>
      </c>
      <c r="B152" s="157" t="s">
        <v>1062</v>
      </c>
      <c r="C152" s="161">
        <v>43774</v>
      </c>
      <c r="D152" s="161">
        <v>43776</v>
      </c>
      <c r="E152" s="157" t="s">
        <v>1053</v>
      </c>
      <c r="F152" s="157" t="s">
        <v>1061</v>
      </c>
      <c r="G152" s="174" t="s">
        <v>27</v>
      </c>
      <c r="H152" s="157" t="s">
        <v>1060</v>
      </c>
      <c r="I152" s="173">
        <v>251.84</v>
      </c>
      <c r="J152" s="157" t="s">
        <v>229</v>
      </c>
      <c r="K152" s="156">
        <v>0</v>
      </c>
    </row>
    <row r="153" spans="1:11" ht="43.35" customHeight="1" x14ac:dyDescent="0.2">
      <c r="A153" s="157" t="s">
        <v>93</v>
      </c>
      <c r="B153" s="157" t="s">
        <v>94</v>
      </c>
      <c r="C153" s="161">
        <v>43788</v>
      </c>
      <c r="D153" s="161">
        <v>43792</v>
      </c>
      <c r="E153" s="157" t="s">
        <v>1058</v>
      </c>
      <c r="F153" s="157" t="s">
        <v>1057</v>
      </c>
      <c r="G153" s="174" t="s">
        <v>27</v>
      </c>
      <c r="H153" s="157" t="s">
        <v>1056</v>
      </c>
      <c r="I153" s="173">
        <v>1543.18</v>
      </c>
      <c r="J153" s="157" t="s">
        <v>229</v>
      </c>
      <c r="K153" s="156">
        <v>0</v>
      </c>
    </row>
    <row r="154" spans="1:11" ht="43.35" customHeight="1" x14ac:dyDescent="0.2">
      <c r="A154" s="157" t="s">
        <v>1059</v>
      </c>
      <c r="B154" s="157" t="s">
        <v>94</v>
      </c>
      <c r="C154" s="161">
        <v>43788</v>
      </c>
      <c r="D154" s="161">
        <v>43792</v>
      </c>
      <c r="E154" s="157" t="s">
        <v>1058</v>
      </c>
      <c r="F154" s="157" t="s">
        <v>1057</v>
      </c>
      <c r="G154" s="174" t="s">
        <v>27</v>
      </c>
      <c r="H154" s="157" t="s">
        <v>1056</v>
      </c>
      <c r="I154" s="173">
        <v>1543.18</v>
      </c>
      <c r="J154" s="157" t="s">
        <v>229</v>
      </c>
      <c r="K154" s="156">
        <v>0</v>
      </c>
    </row>
    <row r="155" spans="1:11" ht="43.35" customHeight="1" x14ac:dyDescent="0.2">
      <c r="A155" s="157" t="s">
        <v>1055</v>
      </c>
      <c r="B155" s="157" t="s">
        <v>1054</v>
      </c>
      <c r="C155" s="161">
        <v>43775</v>
      </c>
      <c r="D155" s="161">
        <v>43777</v>
      </c>
      <c r="E155" s="157" t="s">
        <v>1053</v>
      </c>
      <c r="F155" s="157" t="s">
        <v>277</v>
      </c>
      <c r="G155" s="174" t="s">
        <v>27</v>
      </c>
      <c r="H155" s="157" t="s">
        <v>1052</v>
      </c>
      <c r="I155" s="173">
        <v>570.83000000000004</v>
      </c>
      <c r="J155" s="157" t="s">
        <v>229</v>
      </c>
      <c r="K155" s="156">
        <v>0</v>
      </c>
    </row>
    <row r="156" spans="1:11" ht="43.35" customHeight="1" x14ac:dyDescent="0.2">
      <c r="A156" s="157" t="s">
        <v>1051</v>
      </c>
      <c r="B156" s="157" t="s">
        <v>250</v>
      </c>
      <c r="C156" s="161">
        <v>43788</v>
      </c>
      <c r="D156" s="161">
        <v>43791</v>
      </c>
      <c r="E156" s="157" t="s">
        <v>1050</v>
      </c>
      <c r="F156" s="157" t="s">
        <v>1049</v>
      </c>
      <c r="G156" s="174" t="s">
        <v>27</v>
      </c>
      <c r="H156" s="157" t="s">
        <v>1048</v>
      </c>
      <c r="I156" s="173">
        <v>628.22</v>
      </c>
      <c r="J156" s="157" t="s">
        <v>229</v>
      </c>
      <c r="K156" s="156">
        <v>0</v>
      </c>
    </row>
    <row r="157" spans="1:11" ht="43.35" customHeight="1" x14ac:dyDescent="0.2">
      <c r="A157" s="157" t="s">
        <v>55</v>
      </c>
      <c r="B157" s="157" t="s">
        <v>1047</v>
      </c>
      <c r="C157" s="161">
        <v>43794</v>
      </c>
      <c r="D157" s="161">
        <v>43796</v>
      </c>
      <c r="E157" s="157" t="s">
        <v>1046</v>
      </c>
      <c r="F157" s="157" t="s">
        <v>1045</v>
      </c>
      <c r="G157" s="174" t="s">
        <v>27</v>
      </c>
      <c r="H157" s="157" t="s">
        <v>1044</v>
      </c>
      <c r="I157" s="173">
        <v>1097.07</v>
      </c>
      <c r="J157" s="157" t="s">
        <v>229</v>
      </c>
      <c r="K157" s="156">
        <v>0</v>
      </c>
    </row>
    <row r="158" spans="1:11" ht="43.35" customHeight="1" x14ac:dyDescent="0.2">
      <c r="A158" s="157" t="s">
        <v>1043</v>
      </c>
      <c r="B158" s="157" t="s">
        <v>250</v>
      </c>
      <c r="C158" s="161">
        <v>43775</v>
      </c>
      <c r="D158" s="161">
        <v>43776</v>
      </c>
      <c r="E158" s="157" t="s">
        <v>1042</v>
      </c>
      <c r="F158" s="157" t="s">
        <v>1041</v>
      </c>
      <c r="G158" s="174" t="s">
        <v>27</v>
      </c>
      <c r="H158" s="157" t="s">
        <v>651</v>
      </c>
      <c r="I158" s="173">
        <v>1680.38</v>
      </c>
      <c r="J158" s="157" t="s">
        <v>229</v>
      </c>
      <c r="K158" s="156">
        <v>0</v>
      </c>
    </row>
    <row r="159" spans="1:11" ht="43.35" customHeight="1" x14ac:dyDescent="0.2">
      <c r="A159" s="157" t="s">
        <v>1040</v>
      </c>
      <c r="B159" s="157" t="s">
        <v>250</v>
      </c>
      <c r="C159" s="161">
        <v>43809</v>
      </c>
      <c r="D159" s="161">
        <v>43811</v>
      </c>
      <c r="E159" s="157" t="s">
        <v>1039</v>
      </c>
      <c r="F159" s="157" t="s">
        <v>1038</v>
      </c>
      <c r="G159" s="174" t="s">
        <v>27</v>
      </c>
      <c r="H159" s="157" t="s">
        <v>629</v>
      </c>
      <c r="I159" s="173">
        <v>1454.27</v>
      </c>
      <c r="J159" s="157" t="s">
        <v>229</v>
      </c>
      <c r="K159" s="156">
        <v>0</v>
      </c>
    </row>
    <row r="160" spans="1:11" ht="43.35" customHeight="1" x14ac:dyDescent="0.2">
      <c r="A160" s="157" t="s">
        <v>1037</v>
      </c>
      <c r="B160" s="157" t="s">
        <v>872</v>
      </c>
      <c r="C160" s="160" t="s">
        <v>624</v>
      </c>
      <c r="D160" s="160" t="s">
        <v>624</v>
      </c>
      <c r="E160" s="157" t="s">
        <v>363</v>
      </c>
      <c r="F160" s="157" t="s">
        <v>937</v>
      </c>
      <c r="G160" s="174" t="s">
        <v>34</v>
      </c>
      <c r="H160" s="157" t="s">
        <v>889</v>
      </c>
      <c r="I160" s="173" t="s">
        <v>29</v>
      </c>
      <c r="J160" s="157" t="s">
        <v>54</v>
      </c>
      <c r="K160" s="156">
        <v>710.84</v>
      </c>
    </row>
    <row r="161" spans="1:11" ht="43.35" customHeight="1" x14ac:dyDescent="0.2">
      <c r="A161" s="157" t="s">
        <v>1037</v>
      </c>
      <c r="B161" s="157" t="s">
        <v>872</v>
      </c>
      <c r="C161" s="160" t="s">
        <v>512</v>
      </c>
      <c r="D161" s="160" t="s">
        <v>512</v>
      </c>
      <c r="E161" s="157" t="s">
        <v>363</v>
      </c>
      <c r="F161" s="157" t="s">
        <v>937</v>
      </c>
      <c r="G161" s="174" t="s">
        <v>34</v>
      </c>
      <c r="H161" s="157" t="s">
        <v>889</v>
      </c>
      <c r="I161" s="173" t="s">
        <v>29</v>
      </c>
      <c r="J161" s="157" t="s">
        <v>54</v>
      </c>
      <c r="K161" s="156">
        <v>710.84</v>
      </c>
    </row>
    <row r="162" spans="1:11" ht="43.35" customHeight="1" x14ac:dyDescent="0.2">
      <c r="A162" s="157" t="s">
        <v>275</v>
      </c>
      <c r="B162" s="157" t="s">
        <v>872</v>
      </c>
      <c r="C162" s="160" t="s">
        <v>569</v>
      </c>
      <c r="D162" s="160" t="s">
        <v>569</v>
      </c>
      <c r="E162" s="157" t="s">
        <v>277</v>
      </c>
      <c r="F162" s="157" t="s">
        <v>278</v>
      </c>
      <c r="G162" s="174" t="s">
        <v>34</v>
      </c>
      <c r="H162" s="157" t="s">
        <v>1036</v>
      </c>
      <c r="I162" s="173" t="s">
        <v>29</v>
      </c>
      <c r="J162" s="157" t="s">
        <v>54</v>
      </c>
      <c r="K162" s="156">
        <v>576.08000000000004</v>
      </c>
    </row>
    <row r="163" spans="1:11" ht="43.35" customHeight="1" x14ac:dyDescent="0.2">
      <c r="A163" s="157" t="s">
        <v>275</v>
      </c>
      <c r="B163" s="157" t="s">
        <v>872</v>
      </c>
      <c r="C163" s="160" t="s">
        <v>568</v>
      </c>
      <c r="D163" s="160" t="s">
        <v>568</v>
      </c>
      <c r="E163" s="157" t="s">
        <v>277</v>
      </c>
      <c r="F163" s="157" t="s">
        <v>278</v>
      </c>
      <c r="G163" s="174" t="s">
        <v>34</v>
      </c>
      <c r="H163" s="157" t="s">
        <v>1036</v>
      </c>
      <c r="I163" s="173" t="s">
        <v>29</v>
      </c>
      <c r="J163" s="157" t="s">
        <v>54</v>
      </c>
      <c r="K163" s="156">
        <v>576.08000000000004</v>
      </c>
    </row>
    <row r="164" spans="1:11" ht="43.35" customHeight="1" x14ac:dyDescent="0.2">
      <c r="A164" s="157" t="s">
        <v>275</v>
      </c>
      <c r="B164" s="157" t="s">
        <v>872</v>
      </c>
      <c r="C164" s="160" t="s">
        <v>451</v>
      </c>
      <c r="D164" s="160" t="s">
        <v>451</v>
      </c>
      <c r="E164" s="157" t="s">
        <v>277</v>
      </c>
      <c r="F164" s="157" t="s">
        <v>278</v>
      </c>
      <c r="G164" s="174" t="s">
        <v>34</v>
      </c>
      <c r="H164" s="157" t="s">
        <v>1036</v>
      </c>
      <c r="I164" s="173" t="s">
        <v>29</v>
      </c>
      <c r="J164" s="157" t="s">
        <v>54</v>
      </c>
      <c r="K164" s="156">
        <v>576.08000000000004</v>
      </c>
    </row>
    <row r="165" spans="1:11" ht="43.35" customHeight="1" x14ac:dyDescent="0.2">
      <c r="A165" s="157" t="s">
        <v>275</v>
      </c>
      <c r="B165" s="157" t="s">
        <v>872</v>
      </c>
      <c r="C165" s="160" t="s">
        <v>566</v>
      </c>
      <c r="D165" s="160" t="s">
        <v>566</v>
      </c>
      <c r="E165" s="157" t="s">
        <v>277</v>
      </c>
      <c r="F165" s="157" t="s">
        <v>278</v>
      </c>
      <c r="G165" s="174" t="s">
        <v>34</v>
      </c>
      <c r="H165" s="157" t="s">
        <v>1036</v>
      </c>
      <c r="I165" s="173" t="s">
        <v>29</v>
      </c>
      <c r="J165" s="157" t="s">
        <v>54</v>
      </c>
      <c r="K165" s="156">
        <v>576.08000000000004</v>
      </c>
    </row>
    <row r="166" spans="1:11" ht="43.35" customHeight="1" x14ac:dyDescent="0.2">
      <c r="A166" s="157" t="s">
        <v>275</v>
      </c>
      <c r="B166" s="157" t="s">
        <v>872</v>
      </c>
      <c r="C166" s="160" t="s">
        <v>565</v>
      </c>
      <c r="D166" s="160" t="s">
        <v>565</v>
      </c>
      <c r="E166" s="157" t="s">
        <v>277</v>
      </c>
      <c r="F166" s="157" t="s">
        <v>278</v>
      </c>
      <c r="G166" s="174" t="s">
        <v>34</v>
      </c>
      <c r="H166" s="157" t="s">
        <v>1036</v>
      </c>
      <c r="I166" s="173" t="s">
        <v>29</v>
      </c>
      <c r="J166" s="157" t="s">
        <v>54</v>
      </c>
      <c r="K166" s="156">
        <v>576.08000000000004</v>
      </c>
    </row>
    <row r="167" spans="1:11" ht="43.35" customHeight="1" x14ac:dyDescent="0.2">
      <c r="A167" s="157" t="s">
        <v>275</v>
      </c>
      <c r="B167" s="157" t="s">
        <v>872</v>
      </c>
      <c r="C167" s="160" t="s">
        <v>584</v>
      </c>
      <c r="D167" s="160" t="s">
        <v>584</v>
      </c>
      <c r="E167" s="157" t="s">
        <v>277</v>
      </c>
      <c r="F167" s="157" t="s">
        <v>278</v>
      </c>
      <c r="G167" s="174" t="s">
        <v>34</v>
      </c>
      <c r="H167" s="157" t="s">
        <v>1036</v>
      </c>
      <c r="I167" s="173" t="s">
        <v>29</v>
      </c>
      <c r="J167" s="157" t="s">
        <v>54</v>
      </c>
      <c r="K167" s="156">
        <v>576.08000000000004</v>
      </c>
    </row>
    <row r="168" spans="1:11" ht="43.35" customHeight="1" x14ac:dyDescent="0.2">
      <c r="A168" s="157" t="s">
        <v>275</v>
      </c>
      <c r="B168" s="157" t="s">
        <v>872</v>
      </c>
      <c r="C168" s="160" t="s">
        <v>564</v>
      </c>
      <c r="D168" s="160" t="s">
        <v>564</v>
      </c>
      <c r="E168" s="157" t="s">
        <v>277</v>
      </c>
      <c r="F168" s="157" t="s">
        <v>278</v>
      </c>
      <c r="G168" s="174" t="s">
        <v>34</v>
      </c>
      <c r="H168" s="157" t="s">
        <v>1036</v>
      </c>
      <c r="I168" s="173" t="s">
        <v>29</v>
      </c>
      <c r="J168" s="157" t="s">
        <v>54</v>
      </c>
      <c r="K168" s="156">
        <v>576.08000000000004</v>
      </c>
    </row>
    <row r="169" spans="1:11" ht="43.35" customHeight="1" x14ac:dyDescent="0.2">
      <c r="A169" s="157" t="s">
        <v>275</v>
      </c>
      <c r="B169" s="157" t="s">
        <v>872</v>
      </c>
      <c r="C169" s="160" t="s">
        <v>561</v>
      </c>
      <c r="D169" s="160" t="s">
        <v>561</v>
      </c>
      <c r="E169" s="157" t="s">
        <v>277</v>
      </c>
      <c r="F169" s="157" t="s">
        <v>278</v>
      </c>
      <c r="G169" s="174" t="s">
        <v>34</v>
      </c>
      <c r="H169" s="157" t="s">
        <v>1036</v>
      </c>
      <c r="I169" s="173" t="s">
        <v>29</v>
      </c>
      <c r="J169" s="157" t="s">
        <v>54</v>
      </c>
      <c r="K169" s="156">
        <v>576.08000000000004</v>
      </c>
    </row>
    <row r="170" spans="1:11" ht="43.35" customHeight="1" x14ac:dyDescent="0.2">
      <c r="A170" s="157" t="s">
        <v>300</v>
      </c>
      <c r="B170" s="157" t="s">
        <v>872</v>
      </c>
      <c r="C170" s="160" t="s">
        <v>570</v>
      </c>
      <c r="D170" s="160" t="s">
        <v>570</v>
      </c>
      <c r="E170" s="157" t="s">
        <v>301</v>
      </c>
      <c r="F170" s="157" t="s">
        <v>302</v>
      </c>
      <c r="G170" s="174" t="s">
        <v>34</v>
      </c>
      <c r="H170" s="157" t="s">
        <v>1035</v>
      </c>
      <c r="I170" s="173" t="s">
        <v>29</v>
      </c>
      <c r="J170" s="157" t="s">
        <v>54</v>
      </c>
      <c r="K170" s="156">
        <v>336.89</v>
      </c>
    </row>
    <row r="171" spans="1:11" ht="43.35" customHeight="1" x14ac:dyDescent="0.2">
      <c r="A171" s="157" t="s">
        <v>300</v>
      </c>
      <c r="B171" s="157" t="s">
        <v>872</v>
      </c>
      <c r="C171" s="160" t="s">
        <v>560</v>
      </c>
      <c r="D171" s="160" t="s">
        <v>560</v>
      </c>
      <c r="E171" s="157" t="s">
        <v>301</v>
      </c>
      <c r="F171" s="157" t="s">
        <v>302</v>
      </c>
      <c r="G171" s="174" t="s">
        <v>34</v>
      </c>
      <c r="H171" s="157" t="s">
        <v>1035</v>
      </c>
      <c r="I171" s="173" t="s">
        <v>29</v>
      </c>
      <c r="J171" s="157" t="s">
        <v>54</v>
      </c>
      <c r="K171" s="156">
        <v>336.89</v>
      </c>
    </row>
    <row r="172" spans="1:11" ht="43.35" customHeight="1" x14ac:dyDescent="0.2">
      <c r="A172" s="157" t="s">
        <v>300</v>
      </c>
      <c r="B172" s="157" t="s">
        <v>872</v>
      </c>
      <c r="C172" s="160" t="s">
        <v>568</v>
      </c>
      <c r="D172" s="160" t="s">
        <v>568</v>
      </c>
      <c r="E172" s="157" t="s">
        <v>301</v>
      </c>
      <c r="F172" s="157" t="s">
        <v>302</v>
      </c>
      <c r="G172" s="174" t="s">
        <v>34</v>
      </c>
      <c r="H172" s="157" t="s">
        <v>1035</v>
      </c>
      <c r="I172" s="173" t="s">
        <v>29</v>
      </c>
      <c r="J172" s="157" t="s">
        <v>54</v>
      </c>
      <c r="K172" s="156">
        <v>336.89</v>
      </c>
    </row>
    <row r="173" spans="1:11" ht="43.35" customHeight="1" x14ac:dyDescent="0.2">
      <c r="A173" s="157" t="s">
        <v>300</v>
      </c>
      <c r="B173" s="157" t="s">
        <v>872</v>
      </c>
      <c r="C173" s="160" t="s">
        <v>450</v>
      </c>
      <c r="D173" s="160" t="s">
        <v>450</v>
      </c>
      <c r="E173" s="157" t="s">
        <v>301</v>
      </c>
      <c r="F173" s="157" t="s">
        <v>302</v>
      </c>
      <c r="G173" s="174" t="s">
        <v>34</v>
      </c>
      <c r="H173" s="157" t="s">
        <v>1035</v>
      </c>
      <c r="I173" s="173" t="s">
        <v>29</v>
      </c>
      <c r="J173" s="157" t="s">
        <v>54</v>
      </c>
      <c r="K173" s="156">
        <v>336.89</v>
      </c>
    </row>
    <row r="174" spans="1:11" ht="43.35" customHeight="1" x14ac:dyDescent="0.2">
      <c r="A174" s="157" t="s">
        <v>300</v>
      </c>
      <c r="B174" s="157" t="s">
        <v>872</v>
      </c>
      <c r="C174" s="160" t="s">
        <v>567</v>
      </c>
      <c r="D174" s="160" t="s">
        <v>567</v>
      </c>
      <c r="E174" s="157" t="s">
        <v>301</v>
      </c>
      <c r="F174" s="157" t="s">
        <v>302</v>
      </c>
      <c r="G174" s="174" t="s">
        <v>34</v>
      </c>
      <c r="H174" s="157" t="s">
        <v>1035</v>
      </c>
      <c r="I174" s="173" t="s">
        <v>29</v>
      </c>
      <c r="J174" s="157" t="s">
        <v>54</v>
      </c>
      <c r="K174" s="156">
        <v>336.89</v>
      </c>
    </row>
    <row r="175" spans="1:11" ht="43.35" customHeight="1" x14ac:dyDescent="0.2">
      <c r="A175" s="157" t="s">
        <v>300</v>
      </c>
      <c r="B175" s="157" t="s">
        <v>872</v>
      </c>
      <c r="C175" s="160" t="s">
        <v>566</v>
      </c>
      <c r="D175" s="160" t="s">
        <v>566</v>
      </c>
      <c r="E175" s="157" t="s">
        <v>301</v>
      </c>
      <c r="F175" s="157" t="s">
        <v>302</v>
      </c>
      <c r="G175" s="174" t="s">
        <v>34</v>
      </c>
      <c r="H175" s="157" t="s">
        <v>1035</v>
      </c>
      <c r="I175" s="173" t="s">
        <v>29</v>
      </c>
      <c r="J175" s="157" t="s">
        <v>54</v>
      </c>
      <c r="K175" s="156">
        <v>336.89</v>
      </c>
    </row>
    <row r="176" spans="1:11" ht="43.35" customHeight="1" x14ac:dyDescent="0.2">
      <c r="A176" s="157" t="s">
        <v>300</v>
      </c>
      <c r="B176" s="157" t="s">
        <v>872</v>
      </c>
      <c r="C176" s="160" t="s">
        <v>559</v>
      </c>
      <c r="D176" s="160" t="s">
        <v>559</v>
      </c>
      <c r="E176" s="157" t="s">
        <v>301</v>
      </c>
      <c r="F176" s="157" t="s">
        <v>302</v>
      </c>
      <c r="G176" s="174" t="s">
        <v>34</v>
      </c>
      <c r="H176" s="157" t="s">
        <v>1035</v>
      </c>
      <c r="I176" s="173" t="s">
        <v>29</v>
      </c>
      <c r="J176" s="157" t="s">
        <v>54</v>
      </c>
      <c r="K176" s="156">
        <v>336.89</v>
      </c>
    </row>
    <row r="177" spans="1:11" ht="43.35" customHeight="1" x14ac:dyDescent="0.2">
      <c r="A177" s="157" t="s">
        <v>300</v>
      </c>
      <c r="B177" s="157" t="s">
        <v>872</v>
      </c>
      <c r="C177" s="160" t="s">
        <v>564</v>
      </c>
      <c r="D177" s="160" t="s">
        <v>564</v>
      </c>
      <c r="E177" s="157" t="s">
        <v>301</v>
      </c>
      <c r="F177" s="157" t="s">
        <v>302</v>
      </c>
      <c r="G177" s="174" t="s">
        <v>34</v>
      </c>
      <c r="H177" s="157" t="s">
        <v>1035</v>
      </c>
      <c r="I177" s="173" t="s">
        <v>29</v>
      </c>
      <c r="J177" s="157" t="s">
        <v>54</v>
      </c>
      <c r="K177" s="156">
        <v>336.89</v>
      </c>
    </row>
    <row r="178" spans="1:11" ht="43.35" customHeight="1" x14ac:dyDescent="0.2">
      <c r="A178" s="157" t="s">
        <v>300</v>
      </c>
      <c r="B178" s="157" t="s">
        <v>872</v>
      </c>
      <c r="C178" s="160" t="s">
        <v>557</v>
      </c>
      <c r="D178" s="160" t="s">
        <v>557</v>
      </c>
      <c r="E178" s="157" t="s">
        <v>301</v>
      </c>
      <c r="F178" s="157" t="s">
        <v>302</v>
      </c>
      <c r="G178" s="174" t="s">
        <v>34</v>
      </c>
      <c r="H178" s="157" t="s">
        <v>1035</v>
      </c>
      <c r="I178" s="173" t="s">
        <v>29</v>
      </c>
      <c r="J178" s="157" t="s">
        <v>54</v>
      </c>
      <c r="K178" s="156">
        <v>336.89</v>
      </c>
    </row>
    <row r="179" spans="1:11" ht="43.35" customHeight="1" x14ac:dyDescent="0.2">
      <c r="A179" s="157" t="s">
        <v>300</v>
      </c>
      <c r="B179" s="157" t="s">
        <v>872</v>
      </c>
      <c r="C179" s="160" t="s">
        <v>561</v>
      </c>
      <c r="D179" s="160" t="s">
        <v>561</v>
      </c>
      <c r="E179" s="157" t="s">
        <v>301</v>
      </c>
      <c r="F179" s="157" t="s">
        <v>302</v>
      </c>
      <c r="G179" s="174" t="s">
        <v>34</v>
      </c>
      <c r="H179" s="157" t="s">
        <v>1035</v>
      </c>
      <c r="I179" s="173" t="s">
        <v>29</v>
      </c>
      <c r="J179" s="157" t="s">
        <v>54</v>
      </c>
      <c r="K179" s="156">
        <v>336.89</v>
      </c>
    </row>
    <row r="180" spans="1:11" ht="43.35" customHeight="1" x14ac:dyDescent="0.2">
      <c r="A180" s="157" t="s">
        <v>1034</v>
      </c>
      <c r="B180" s="157" t="s">
        <v>872</v>
      </c>
      <c r="C180" s="160" t="s">
        <v>624</v>
      </c>
      <c r="D180" s="160" t="s">
        <v>624</v>
      </c>
      <c r="E180" s="157" t="s">
        <v>363</v>
      </c>
      <c r="F180" s="157" t="s">
        <v>1033</v>
      </c>
      <c r="G180" s="174" t="s">
        <v>34</v>
      </c>
      <c r="H180" s="157" t="s">
        <v>889</v>
      </c>
      <c r="I180" s="173" t="s">
        <v>29</v>
      </c>
      <c r="J180" s="157" t="s">
        <v>54</v>
      </c>
      <c r="K180" s="156">
        <v>710.84</v>
      </c>
    </row>
    <row r="181" spans="1:11" ht="43.35" customHeight="1" x14ac:dyDescent="0.2">
      <c r="A181" s="157" t="s">
        <v>1034</v>
      </c>
      <c r="B181" s="157" t="s">
        <v>872</v>
      </c>
      <c r="C181" s="160" t="s">
        <v>512</v>
      </c>
      <c r="D181" s="160" t="s">
        <v>512</v>
      </c>
      <c r="E181" s="157" t="s">
        <v>363</v>
      </c>
      <c r="F181" s="157" t="s">
        <v>1033</v>
      </c>
      <c r="G181" s="174" t="s">
        <v>34</v>
      </c>
      <c r="H181" s="157" t="s">
        <v>889</v>
      </c>
      <c r="I181" s="173" t="s">
        <v>29</v>
      </c>
      <c r="J181" s="157" t="s">
        <v>54</v>
      </c>
      <c r="K181" s="156">
        <v>710.84</v>
      </c>
    </row>
    <row r="182" spans="1:11" ht="43.35" customHeight="1" x14ac:dyDescent="0.2">
      <c r="A182" s="157" t="s">
        <v>1032</v>
      </c>
      <c r="B182" s="157" t="s">
        <v>872</v>
      </c>
      <c r="C182" s="160" t="s">
        <v>624</v>
      </c>
      <c r="D182" s="160" t="s">
        <v>624</v>
      </c>
      <c r="E182" s="157" t="s">
        <v>363</v>
      </c>
      <c r="F182" s="157" t="s">
        <v>935</v>
      </c>
      <c r="G182" s="174" t="s">
        <v>34</v>
      </c>
      <c r="H182" s="157" t="s">
        <v>889</v>
      </c>
      <c r="I182" s="173" t="s">
        <v>29</v>
      </c>
      <c r="J182" s="157" t="s">
        <v>54</v>
      </c>
      <c r="K182" s="156">
        <v>710.84</v>
      </c>
    </row>
    <row r="183" spans="1:11" ht="43.35" customHeight="1" x14ac:dyDescent="0.2">
      <c r="A183" s="157" t="s">
        <v>1032</v>
      </c>
      <c r="B183" s="157" t="s">
        <v>872</v>
      </c>
      <c r="C183" s="160" t="s">
        <v>512</v>
      </c>
      <c r="D183" s="160" t="s">
        <v>512</v>
      </c>
      <c r="E183" s="157" t="s">
        <v>363</v>
      </c>
      <c r="F183" s="157" t="s">
        <v>935</v>
      </c>
      <c r="G183" s="174" t="s">
        <v>34</v>
      </c>
      <c r="H183" s="157" t="s">
        <v>889</v>
      </c>
      <c r="I183" s="173" t="s">
        <v>29</v>
      </c>
      <c r="J183" s="157" t="s">
        <v>54</v>
      </c>
      <c r="K183" s="156">
        <v>710.84</v>
      </c>
    </row>
    <row r="184" spans="1:11" ht="43.35" customHeight="1" x14ac:dyDescent="0.2">
      <c r="A184" s="157" t="s">
        <v>308</v>
      </c>
      <c r="B184" s="157" t="s">
        <v>872</v>
      </c>
      <c r="C184" s="160" t="s">
        <v>597</v>
      </c>
      <c r="D184" s="160" t="s">
        <v>597</v>
      </c>
      <c r="E184" s="157" t="s">
        <v>309</v>
      </c>
      <c r="F184" s="157" t="s">
        <v>310</v>
      </c>
      <c r="G184" s="174" t="s">
        <v>34</v>
      </c>
      <c r="H184" s="157" t="s">
        <v>1031</v>
      </c>
      <c r="I184" s="173" t="s">
        <v>29</v>
      </c>
      <c r="J184" s="157" t="s">
        <v>54</v>
      </c>
      <c r="K184" s="156">
        <v>547.28</v>
      </c>
    </row>
    <row r="185" spans="1:11" ht="43.35" customHeight="1" x14ac:dyDescent="0.2">
      <c r="A185" s="157" t="s">
        <v>308</v>
      </c>
      <c r="B185" s="157" t="s">
        <v>872</v>
      </c>
      <c r="C185" s="160" t="s">
        <v>560</v>
      </c>
      <c r="D185" s="160" t="s">
        <v>560</v>
      </c>
      <c r="E185" s="157" t="s">
        <v>309</v>
      </c>
      <c r="F185" s="157" t="s">
        <v>310</v>
      </c>
      <c r="G185" s="174" t="s">
        <v>34</v>
      </c>
      <c r="H185" s="157" t="s">
        <v>1031</v>
      </c>
      <c r="I185" s="173" t="s">
        <v>29</v>
      </c>
      <c r="J185" s="157" t="s">
        <v>54</v>
      </c>
      <c r="K185" s="156">
        <v>547.28</v>
      </c>
    </row>
    <row r="186" spans="1:11" ht="43.35" customHeight="1" x14ac:dyDescent="0.2">
      <c r="A186" s="157" t="s">
        <v>308</v>
      </c>
      <c r="B186" s="157" t="s">
        <v>872</v>
      </c>
      <c r="C186" s="160" t="s">
        <v>596</v>
      </c>
      <c r="D186" s="160" t="s">
        <v>596</v>
      </c>
      <c r="E186" s="157" t="s">
        <v>309</v>
      </c>
      <c r="F186" s="157" t="s">
        <v>310</v>
      </c>
      <c r="G186" s="174" t="s">
        <v>34</v>
      </c>
      <c r="H186" s="157" t="s">
        <v>1031</v>
      </c>
      <c r="I186" s="173" t="s">
        <v>29</v>
      </c>
      <c r="J186" s="157" t="s">
        <v>54</v>
      </c>
      <c r="K186" s="156">
        <v>547.28</v>
      </c>
    </row>
    <row r="187" spans="1:11" ht="43.35" customHeight="1" x14ac:dyDescent="0.2">
      <c r="A187" s="157" t="s">
        <v>308</v>
      </c>
      <c r="B187" s="157" t="s">
        <v>872</v>
      </c>
      <c r="C187" s="160" t="s">
        <v>450</v>
      </c>
      <c r="D187" s="160" t="s">
        <v>450</v>
      </c>
      <c r="E187" s="157" t="s">
        <v>309</v>
      </c>
      <c r="F187" s="157" t="s">
        <v>310</v>
      </c>
      <c r="G187" s="174" t="s">
        <v>34</v>
      </c>
      <c r="H187" s="157" t="s">
        <v>1031</v>
      </c>
      <c r="I187" s="173" t="s">
        <v>29</v>
      </c>
      <c r="J187" s="157" t="s">
        <v>54</v>
      </c>
      <c r="K187" s="156">
        <v>547.28</v>
      </c>
    </row>
    <row r="188" spans="1:11" ht="43.35" customHeight="1" x14ac:dyDescent="0.2">
      <c r="A188" s="157" t="s">
        <v>308</v>
      </c>
      <c r="B188" s="157" t="s">
        <v>872</v>
      </c>
      <c r="C188" s="160" t="s">
        <v>567</v>
      </c>
      <c r="D188" s="160" t="s">
        <v>567</v>
      </c>
      <c r="E188" s="157" t="s">
        <v>309</v>
      </c>
      <c r="F188" s="157" t="s">
        <v>310</v>
      </c>
      <c r="G188" s="174" t="s">
        <v>34</v>
      </c>
      <c r="H188" s="157" t="s">
        <v>1031</v>
      </c>
      <c r="I188" s="173" t="s">
        <v>29</v>
      </c>
      <c r="J188" s="157" t="s">
        <v>54</v>
      </c>
      <c r="K188" s="156">
        <v>547.28</v>
      </c>
    </row>
    <row r="189" spans="1:11" ht="43.35" customHeight="1" x14ac:dyDescent="0.2">
      <c r="A189" s="157" t="s">
        <v>308</v>
      </c>
      <c r="B189" s="157" t="s">
        <v>872</v>
      </c>
      <c r="C189" s="160" t="s">
        <v>559</v>
      </c>
      <c r="D189" s="160" t="s">
        <v>559</v>
      </c>
      <c r="E189" s="157" t="s">
        <v>309</v>
      </c>
      <c r="F189" s="157" t="s">
        <v>310</v>
      </c>
      <c r="G189" s="174" t="s">
        <v>34</v>
      </c>
      <c r="H189" s="157" t="s">
        <v>1031</v>
      </c>
      <c r="I189" s="173" t="s">
        <v>29</v>
      </c>
      <c r="J189" s="157" t="s">
        <v>54</v>
      </c>
      <c r="K189" s="156">
        <v>547.28</v>
      </c>
    </row>
    <row r="190" spans="1:11" ht="43.35" customHeight="1" x14ac:dyDescent="0.2">
      <c r="A190" s="157" t="s">
        <v>308</v>
      </c>
      <c r="B190" s="157" t="s">
        <v>872</v>
      </c>
      <c r="C190" s="160" t="s">
        <v>584</v>
      </c>
      <c r="D190" s="160" t="s">
        <v>584</v>
      </c>
      <c r="E190" s="157" t="s">
        <v>309</v>
      </c>
      <c r="F190" s="157" t="s">
        <v>310</v>
      </c>
      <c r="G190" s="174" t="s">
        <v>34</v>
      </c>
      <c r="H190" s="157" t="s">
        <v>1031</v>
      </c>
      <c r="I190" s="173" t="s">
        <v>29</v>
      </c>
      <c r="J190" s="157" t="s">
        <v>54</v>
      </c>
      <c r="K190" s="156">
        <v>547.28</v>
      </c>
    </row>
    <row r="191" spans="1:11" ht="43.35" customHeight="1" x14ac:dyDescent="0.2">
      <c r="A191" s="157" t="s">
        <v>308</v>
      </c>
      <c r="B191" s="157" t="s">
        <v>872</v>
      </c>
      <c r="C191" s="160" t="s">
        <v>557</v>
      </c>
      <c r="D191" s="160" t="s">
        <v>557</v>
      </c>
      <c r="E191" s="157" t="s">
        <v>309</v>
      </c>
      <c r="F191" s="157" t="s">
        <v>310</v>
      </c>
      <c r="G191" s="174" t="s">
        <v>34</v>
      </c>
      <c r="H191" s="157" t="s">
        <v>1031</v>
      </c>
      <c r="I191" s="173" t="s">
        <v>29</v>
      </c>
      <c r="J191" s="157" t="s">
        <v>54</v>
      </c>
      <c r="K191" s="156">
        <v>547.28</v>
      </c>
    </row>
    <row r="192" spans="1:11" ht="43.35" customHeight="1" x14ac:dyDescent="0.2">
      <c r="A192" s="157" t="s">
        <v>308</v>
      </c>
      <c r="B192" s="157" t="s">
        <v>872</v>
      </c>
      <c r="C192" s="160" t="s">
        <v>561</v>
      </c>
      <c r="D192" s="160" t="s">
        <v>561</v>
      </c>
      <c r="E192" s="157" t="s">
        <v>309</v>
      </c>
      <c r="F192" s="157" t="s">
        <v>310</v>
      </c>
      <c r="G192" s="174" t="s">
        <v>34</v>
      </c>
      <c r="H192" s="157" t="s">
        <v>1031</v>
      </c>
      <c r="I192" s="173" t="s">
        <v>29</v>
      </c>
      <c r="J192" s="157" t="s">
        <v>54</v>
      </c>
      <c r="K192" s="156">
        <v>547.28</v>
      </c>
    </row>
    <row r="193" spans="1:11" ht="43.35" customHeight="1" x14ac:dyDescent="0.2">
      <c r="A193" s="157" t="s">
        <v>312</v>
      </c>
      <c r="B193" s="157" t="s">
        <v>872</v>
      </c>
      <c r="C193" s="160" t="s">
        <v>451</v>
      </c>
      <c r="D193" s="160" t="s">
        <v>451</v>
      </c>
      <c r="E193" s="157" t="s">
        <v>313</v>
      </c>
      <c r="F193" s="157" t="s">
        <v>1030</v>
      </c>
      <c r="G193" s="174" t="s">
        <v>34</v>
      </c>
      <c r="H193" s="157" t="s">
        <v>1029</v>
      </c>
      <c r="I193" s="173" t="s">
        <v>29</v>
      </c>
      <c r="J193" s="157" t="s">
        <v>54</v>
      </c>
      <c r="K193" s="156">
        <v>304.04000000000002</v>
      </c>
    </row>
    <row r="194" spans="1:11" ht="43.35" customHeight="1" x14ac:dyDescent="0.2">
      <c r="A194" s="157" t="s">
        <v>1027</v>
      </c>
      <c r="B194" s="157" t="s">
        <v>872</v>
      </c>
      <c r="C194" s="160" t="s">
        <v>624</v>
      </c>
      <c r="D194" s="160" t="s">
        <v>624</v>
      </c>
      <c r="E194" s="157" t="s">
        <v>310</v>
      </c>
      <c r="F194" s="157" t="s">
        <v>1028</v>
      </c>
      <c r="G194" s="174" t="s">
        <v>34</v>
      </c>
      <c r="H194" s="157" t="s">
        <v>889</v>
      </c>
      <c r="I194" s="173" t="s">
        <v>29</v>
      </c>
      <c r="J194" s="157" t="s">
        <v>54</v>
      </c>
      <c r="K194" s="156">
        <v>710.84</v>
      </c>
    </row>
    <row r="195" spans="1:11" ht="43.35" customHeight="1" x14ac:dyDescent="0.2">
      <c r="A195" s="157" t="s">
        <v>1027</v>
      </c>
      <c r="B195" s="157" t="s">
        <v>872</v>
      </c>
      <c r="C195" s="160" t="s">
        <v>512</v>
      </c>
      <c r="D195" s="160" t="s">
        <v>512</v>
      </c>
      <c r="E195" s="157" t="s">
        <v>310</v>
      </c>
      <c r="F195" s="157" t="s">
        <v>1028</v>
      </c>
      <c r="G195" s="174" t="s">
        <v>34</v>
      </c>
      <c r="H195" s="157" t="s">
        <v>889</v>
      </c>
      <c r="I195" s="173" t="s">
        <v>29</v>
      </c>
      <c r="J195" s="157" t="s">
        <v>54</v>
      </c>
      <c r="K195" s="156">
        <v>710.84</v>
      </c>
    </row>
    <row r="196" spans="1:11" ht="43.35" customHeight="1" x14ac:dyDescent="0.2">
      <c r="A196" s="157" t="s">
        <v>1027</v>
      </c>
      <c r="B196" s="157" t="s">
        <v>872</v>
      </c>
      <c r="C196" s="160" t="s">
        <v>1026</v>
      </c>
      <c r="D196" s="160" t="s">
        <v>1026</v>
      </c>
      <c r="E196" s="157" t="s">
        <v>310</v>
      </c>
      <c r="F196" s="157" t="s">
        <v>1025</v>
      </c>
      <c r="G196" s="174" t="s">
        <v>34</v>
      </c>
      <c r="H196" s="157" t="s">
        <v>1024</v>
      </c>
      <c r="I196" s="173" t="s">
        <v>29</v>
      </c>
      <c r="J196" s="157" t="s">
        <v>54</v>
      </c>
      <c r="K196" s="156">
        <v>606.4</v>
      </c>
    </row>
    <row r="197" spans="1:11" ht="43.35" customHeight="1" x14ac:dyDescent="0.2">
      <c r="A197" s="157" t="s">
        <v>1023</v>
      </c>
      <c r="B197" s="157" t="s">
        <v>872</v>
      </c>
      <c r="C197" s="160" t="s">
        <v>903</v>
      </c>
      <c r="D197" s="160" t="s">
        <v>903</v>
      </c>
      <c r="E197" s="157" t="s">
        <v>1022</v>
      </c>
      <c r="F197" s="157" t="s">
        <v>405</v>
      </c>
      <c r="G197" s="174" t="s">
        <v>34</v>
      </c>
      <c r="H197" s="157" t="s">
        <v>925</v>
      </c>
      <c r="I197" s="173" t="s">
        <v>29</v>
      </c>
      <c r="J197" s="157" t="s">
        <v>54</v>
      </c>
      <c r="K197" s="156">
        <v>547.28</v>
      </c>
    </row>
    <row r="198" spans="1:11" ht="43.35" customHeight="1" x14ac:dyDescent="0.2">
      <c r="A198" s="157" t="s">
        <v>320</v>
      </c>
      <c r="B198" s="157" t="s">
        <v>872</v>
      </c>
      <c r="C198" s="160" t="s">
        <v>597</v>
      </c>
      <c r="D198" s="160" t="s">
        <v>597</v>
      </c>
      <c r="E198" s="157" t="s">
        <v>301</v>
      </c>
      <c r="F198" s="157" t="s">
        <v>321</v>
      </c>
      <c r="G198" s="174" t="s">
        <v>34</v>
      </c>
      <c r="H198" s="157" t="s">
        <v>1021</v>
      </c>
      <c r="I198" s="173" t="s">
        <v>29</v>
      </c>
      <c r="J198" s="157" t="s">
        <v>54</v>
      </c>
      <c r="K198" s="156">
        <v>336.89</v>
      </c>
    </row>
    <row r="199" spans="1:11" ht="43.35" customHeight="1" x14ac:dyDescent="0.2">
      <c r="A199" s="157" t="s">
        <v>320</v>
      </c>
      <c r="B199" s="157" t="s">
        <v>872</v>
      </c>
      <c r="C199" s="160" t="s">
        <v>570</v>
      </c>
      <c r="D199" s="160" t="s">
        <v>570</v>
      </c>
      <c r="E199" s="157" t="s">
        <v>301</v>
      </c>
      <c r="F199" s="157" t="s">
        <v>321</v>
      </c>
      <c r="G199" s="174" t="s">
        <v>34</v>
      </c>
      <c r="H199" s="157" t="s">
        <v>1021</v>
      </c>
      <c r="I199" s="173" t="s">
        <v>29</v>
      </c>
      <c r="J199" s="157" t="s">
        <v>54</v>
      </c>
      <c r="K199" s="156">
        <v>336.89</v>
      </c>
    </row>
    <row r="200" spans="1:11" ht="43.35" customHeight="1" x14ac:dyDescent="0.2">
      <c r="A200" s="157" t="s">
        <v>320</v>
      </c>
      <c r="B200" s="157" t="s">
        <v>872</v>
      </c>
      <c r="C200" s="160" t="s">
        <v>560</v>
      </c>
      <c r="D200" s="160" t="s">
        <v>560</v>
      </c>
      <c r="E200" s="157" t="s">
        <v>301</v>
      </c>
      <c r="F200" s="157" t="s">
        <v>321</v>
      </c>
      <c r="G200" s="174" t="s">
        <v>34</v>
      </c>
      <c r="H200" s="157" t="s">
        <v>1021</v>
      </c>
      <c r="I200" s="173" t="s">
        <v>29</v>
      </c>
      <c r="J200" s="157" t="s">
        <v>54</v>
      </c>
      <c r="K200" s="156">
        <v>336.89</v>
      </c>
    </row>
    <row r="201" spans="1:11" ht="43.35" customHeight="1" x14ac:dyDescent="0.2">
      <c r="A201" s="157" t="s">
        <v>320</v>
      </c>
      <c r="B201" s="157" t="s">
        <v>872</v>
      </c>
      <c r="C201" s="160" t="s">
        <v>569</v>
      </c>
      <c r="D201" s="160" t="s">
        <v>569</v>
      </c>
      <c r="E201" s="157" t="s">
        <v>301</v>
      </c>
      <c r="F201" s="157" t="s">
        <v>321</v>
      </c>
      <c r="G201" s="174" t="s">
        <v>34</v>
      </c>
      <c r="H201" s="157" t="s">
        <v>1021</v>
      </c>
      <c r="I201" s="173" t="s">
        <v>29</v>
      </c>
      <c r="J201" s="157" t="s">
        <v>54</v>
      </c>
      <c r="K201" s="156">
        <v>336.89</v>
      </c>
    </row>
    <row r="202" spans="1:11" ht="43.35" customHeight="1" x14ac:dyDescent="0.2">
      <c r="A202" s="157" t="s">
        <v>320</v>
      </c>
      <c r="B202" s="157" t="s">
        <v>872</v>
      </c>
      <c r="C202" s="160" t="s">
        <v>447</v>
      </c>
      <c r="D202" s="160" t="s">
        <v>447</v>
      </c>
      <c r="E202" s="157" t="s">
        <v>301</v>
      </c>
      <c r="F202" s="157" t="s">
        <v>321</v>
      </c>
      <c r="G202" s="174" t="s">
        <v>34</v>
      </c>
      <c r="H202" s="157" t="s">
        <v>1021</v>
      </c>
      <c r="I202" s="173" t="s">
        <v>29</v>
      </c>
      <c r="J202" s="157" t="s">
        <v>54</v>
      </c>
      <c r="K202" s="156">
        <v>336.89</v>
      </c>
    </row>
    <row r="203" spans="1:11" ht="43.35" customHeight="1" x14ac:dyDescent="0.2">
      <c r="A203" s="157" t="s">
        <v>320</v>
      </c>
      <c r="B203" s="157" t="s">
        <v>872</v>
      </c>
      <c r="C203" s="160" t="s">
        <v>596</v>
      </c>
      <c r="D203" s="160" t="s">
        <v>596</v>
      </c>
      <c r="E203" s="157" t="s">
        <v>301</v>
      </c>
      <c r="F203" s="157" t="s">
        <v>321</v>
      </c>
      <c r="G203" s="174" t="s">
        <v>34</v>
      </c>
      <c r="H203" s="157" t="s">
        <v>1021</v>
      </c>
      <c r="I203" s="173" t="s">
        <v>29</v>
      </c>
      <c r="J203" s="157" t="s">
        <v>54</v>
      </c>
      <c r="K203" s="156">
        <v>336.89</v>
      </c>
    </row>
    <row r="204" spans="1:11" ht="43.35" customHeight="1" x14ac:dyDescent="0.2">
      <c r="A204" s="157" t="s">
        <v>320</v>
      </c>
      <c r="B204" s="157" t="s">
        <v>872</v>
      </c>
      <c r="C204" s="160" t="s">
        <v>568</v>
      </c>
      <c r="D204" s="160" t="s">
        <v>568</v>
      </c>
      <c r="E204" s="157" t="s">
        <v>301</v>
      </c>
      <c r="F204" s="157" t="s">
        <v>321</v>
      </c>
      <c r="G204" s="174" t="s">
        <v>34</v>
      </c>
      <c r="H204" s="157" t="s">
        <v>1021</v>
      </c>
      <c r="I204" s="173" t="s">
        <v>29</v>
      </c>
      <c r="J204" s="157" t="s">
        <v>54</v>
      </c>
      <c r="K204" s="156">
        <v>336.89</v>
      </c>
    </row>
    <row r="205" spans="1:11" ht="43.35" customHeight="1" x14ac:dyDescent="0.2">
      <c r="A205" s="157" t="s">
        <v>320</v>
      </c>
      <c r="B205" s="157" t="s">
        <v>872</v>
      </c>
      <c r="C205" s="160" t="s">
        <v>450</v>
      </c>
      <c r="D205" s="160" t="s">
        <v>450</v>
      </c>
      <c r="E205" s="157" t="s">
        <v>301</v>
      </c>
      <c r="F205" s="157" t="s">
        <v>321</v>
      </c>
      <c r="G205" s="174" t="s">
        <v>34</v>
      </c>
      <c r="H205" s="157" t="s">
        <v>1021</v>
      </c>
      <c r="I205" s="173" t="s">
        <v>29</v>
      </c>
      <c r="J205" s="157" t="s">
        <v>54</v>
      </c>
      <c r="K205" s="156">
        <v>336.89</v>
      </c>
    </row>
    <row r="206" spans="1:11" ht="43.35" customHeight="1" x14ac:dyDescent="0.2">
      <c r="A206" s="157" t="s">
        <v>320</v>
      </c>
      <c r="B206" s="157" t="s">
        <v>872</v>
      </c>
      <c r="C206" s="160" t="s">
        <v>451</v>
      </c>
      <c r="D206" s="160" t="s">
        <v>451</v>
      </c>
      <c r="E206" s="157" t="s">
        <v>301</v>
      </c>
      <c r="F206" s="157" t="s">
        <v>321</v>
      </c>
      <c r="G206" s="174" t="s">
        <v>34</v>
      </c>
      <c r="H206" s="157" t="s">
        <v>1021</v>
      </c>
      <c r="I206" s="173" t="s">
        <v>29</v>
      </c>
      <c r="J206" s="157" t="s">
        <v>54</v>
      </c>
      <c r="K206" s="156">
        <v>336.89</v>
      </c>
    </row>
    <row r="207" spans="1:11" ht="43.35" customHeight="1" x14ac:dyDescent="0.2">
      <c r="A207" s="157" t="s">
        <v>320</v>
      </c>
      <c r="B207" s="157" t="s">
        <v>872</v>
      </c>
      <c r="C207" s="160" t="s">
        <v>446</v>
      </c>
      <c r="D207" s="160" t="s">
        <v>446</v>
      </c>
      <c r="E207" s="157" t="s">
        <v>301</v>
      </c>
      <c r="F207" s="157" t="s">
        <v>321</v>
      </c>
      <c r="G207" s="174" t="s">
        <v>34</v>
      </c>
      <c r="H207" s="157" t="s">
        <v>1021</v>
      </c>
      <c r="I207" s="173" t="s">
        <v>29</v>
      </c>
      <c r="J207" s="157" t="s">
        <v>54</v>
      </c>
      <c r="K207" s="156">
        <v>336.89</v>
      </c>
    </row>
    <row r="208" spans="1:11" ht="43.35" customHeight="1" x14ac:dyDescent="0.2">
      <c r="A208" s="157" t="s">
        <v>327</v>
      </c>
      <c r="B208" s="157" t="s">
        <v>872</v>
      </c>
      <c r="C208" s="160" t="s">
        <v>597</v>
      </c>
      <c r="D208" s="160" t="s">
        <v>597</v>
      </c>
      <c r="E208" s="157" t="s">
        <v>328</v>
      </c>
      <c r="F208" s="157" t="s">
        <v>329</v>
      </c>
      <c r="G208" s="174" t="s">
        <v>34</v>
      </c>
      <c r="H208" s="157" t="s">
        <v>978</v>
      </c>
      <c r="I208" s="173" t="s">
        <v>29</v>
      </c>
      <c r="J208" s="157" t="s">
        <v>54</v>
      </c>
      <c r="K208" s="156">
        <v>320.05</v>
      </c>
    </row>
    <row r="209" spans="1:11" ht="43.35" customHeight="1" x14ac:dyDescent="0.2">
      <c r="A209" s="157" t="s">
        <v>327</v>
      </c>
      <c r="B209" s="157" t="s">
        <v>872</v>
      </c>
      <c r="C209" s="160" t="s">
        <v>596</v>
      </c>
      <c r="D209" s="160" t="s">
        <v>596</v>
      </c>
      <c r="E209" s="157" t="s">
        <v>328</v>
      </c>
      <c r="F209" s="157" t="s">
        <v>329</v>
      </c>
      <c r="G209" s="174" t="s">
        <v>34</v>
      </c>
      <c r="H209" s="157" t="s">
        <v>978</v>
      </c>
      <c r="I209" s="173" t="s">
        <v>29</v>
      </c>
      <c r="J209" s="157" t="s">
        <v>54</v>
      </c>
      <c r="K209" s="156">
        <v>320.05</v>
      </c>
    </row>
    <row r="210" spans="1:11" ht="43.35" customHeight="1" x14ac:dyDescent="0.2">
      <c r="A210" s="157" t="s">
        <v>327</v>
      </c>
      <c r="B210" s="157" t="s">
        <v>872</v>
      </c>
      <c r="C210" s="160" t="s">
        <v>567</v>
      </c>
      <c r="D210" s="160" t="s">
        <v>567</v>
      </c>
      <c r="E210" s="157" t="s">
        <v>328</v>
      </c>
      <c r="F210" s="157" t="s">
        <v>329</v>
      </c>
      <c r="G210" s="174" t="s">
        <v>34</v>
      </c>
      <c r="H210" s="157" t="s">
        <v>978</v>
      </c>
      <c r="I210" s="173" t="s">
        <v>29</v>
      </c>
      <c r="J210" s="157" t="s">
        <v>54</v>
      </c>
      <c r="K210" s="156">
        <v>320.05</v>
      </c>
    </row>
    <row r="211" spans="1:11" ht="43.35" customHeight="1" x14ac:dyDescent="0.2">
      <c r="A211" s="157" t="s">
        <v>327</v>
      </c>
      <c r="B211" s="157" t="s">
        <v>872</v>
      </c>
      <c r="C211" s="160" t="s">
        <v>584</v>
      </c>
      <c r="D211" s="160" t="s">
        <v>584</v>
      </c>
      <c r="E211" s="157" t="s">
        <v>328</v>
      </c>
      <c r="F211" s="157" t="s">
        <v>329</v>
      </c>
      <c r="G211" s="174" t="s">
        <v>34</v>
      </c>
      <c r="H211" s="157" t="s">
        <v>978</v>
      </c>
      <c r="I211" s="173" t="s">
        <v>29</v>
      </c>
      <c r="J211" s="157" t="s">
        <v>54</v>
      </c>
      <c r="K211" s="156">
        <v>320.05</v>
      </c>
    </row>
    <row r="212" spans="1:11" ht="43.35" customHeight="1" x14ac:dyDescent="0.2">
      <c r="A212" s="157" t="s">
        <v>327</v>
      </c>
      <c r="B212" s="157" t="s">
        <v>872</v>
      </c>
      <c r="C212" s="160" t="s">
        <v>561</v>
      </c>
      <c r="D212" s="160" t="s">
        <v>561</v>
      </c>
      <c r="E212" s="157" t="s">
        <v>328</v>
      </c>
      <c r="F212" s="157" t="s">
        <v>329</v>
      </c>
      <c r="G212" s="174" t="s">
        <v>34</v>
      </c>
      <c r="H212" s="157" t="s">
        <v>978</v>
      </c>
      <c r="I212" s="173" t="s">
        <v>29</v>
      </c>
      <c r="J212" s="157" t="s">
        <v>54</v>
      </c>
      <c r="K212" s="156">
        <v>320.05</v>
      </c>
    </row>
    <row r="213" spans="1:11" ht="43.35" customHeight="1" x14ac:dyDescent="0.2">
      <c r="A213" s="157" t="s">
        <v>331</v>
      </c>
      <c r="B213" s="157" t="s">
        <v>872</v>
      </c>
      <c r="C213" s="160" t="s">
        <v>570</v>
      </c>
      <c r="D213" s="160" t="s">
        <v>570</v>
      </c>
      <c r="E213" s="157" t="s">
        <v>332</v>
      </c>
      <c r="F213" s="157" t="s">
        <v>625</v>
      </c>
      <c r="G213" s="174" t="s">
        <v>34</v>
      </c>
      <c r="H213" s="157" t="s">
        <v>1020</v>
      </c>
      <c r="I213" s="173" t="s">
        <v>29</v>
      </c>
      <c r="J213" s="157" t="s">
        <v>54</v>
      </c>
      <c r="K213" s="156">
        <v>44.77</v>
      </c>
    </row>
    <row r="214" spans="1:11" ht="43.35" customHeight="1" x14ac:dyDescent="0.2">
      <c r="A214" s="157" t="s">
        <v>331</v>
      </c>
      <c r="B214" s="157" t="s">
        <v>872</v>
      </c>
      <c r="C214" s="160" t="s">
        <v>1005</v>
      </c>
      <c r="D214" s="160" t="s">
        <v>1005</v>
      </c>
      <c r="E214" s="157" t="s">
        <v>332</v>
      </c>
      <c r="F214" s="157" t="s">
        <v>625</v>
      </c>
      <c r="G214" s="174" t="s">
        <v>34</v>
      </c>
      <c r="H214" s="157" t="s">
        <v>1020</v>
      </c>
      <c r="I214" s="173" t="s">
        <v>29</v>
      </c>
      <c r="J214" s="157" t="s">
        <v>54</v>
      </c>
      <c r="K214" s="156">
        <v>44.58</v>
      </c>
    </row>
    <row r="215" spans="1:11" ht="43.35" customHeight="1" x14ac:dyDescent="0.2">
      <c r="A215" s="157" t="s">
        <v>331</v>
      </c>
      <c r="B215" s="157" t="s">
        <v>872</v>
      </c>
      <c r="C215" s="160" t="s">
        <v>1019</v>
      </c>
      <c r="D215" s="160" t="s">
        <v>1019</v>
      </c>
      <c r="E215" s="157" t="s">
        <v>332</v>
      </c>
      <c r="F215" s="157" t="s">
        <v>625</v>
      </c>
      <c r="G215" s="174" t="s">
        <v>34</v>
      </c>
      <c r="H215" s="157" t="s">
        <v>1018</v>
      </c>
      <c r="I215" s="173" t="s">
        <v>29</v>
      </c>
      <c r="J215" s="157" t="s">
        <v>54</v>
      </c>
      <c r="K215" s="156">
        <v>41.76</v>
      </c>
    </row>
    <row r="216" spans="1:11" ht="43.35" customHeight="1" x14ac:dyDescent="0.2">
      <c r="A216" s="157" t="s">
        <v>331</v>
      </c>
      <c r="B216" s="157" t="s">
        <v>872</v>
      </c>
      <c r="C216" s="160" t="s">
        <v>596</v>
      </c>
      <c r="D216" s="160" t="s">
        <v>596</v>
      </c>
      <c r="E216" s="157" t="s">
        <v>332</v>
      </c>
      <c r="F216" s="157" t="s">
        <v>625</v>
      </c>
      <c r="G216" s="174" t="s">
        <v>34</v>
      </c>
      <c r="H216" s="157" t="s">
        <v>1018</v>
      </c>
      <c r="I216" s="173" t="s">
        <v>29</v>
      </c>
      <c r="J216" s="157" t="s">
        <v>54</v>
      </c>
      <c r="K216" s="156">
        <v>44.77</v>
      </c>
    </row>
    <row r="217" spans="1:11" ht="43.35" customHeight="1" x14ac:dyDescent="0.2">
      <c r="A217" s="157" t="s">
        <v>331</v>
      </c>
      <c r="B217" s="157" t="s">
        <v>872</v>
      </c>
      <c r="C217" s="160" t="s">
        <v>566</v>
      </c>
      <c r="D217" s="160" t="s">
        <v>566</v>
      </c>
      <c r="E217" s="157" t="s">
        <v>332</v>
      </c>
      <c r="F217" s="157" t="s">
        <v>625</v>
      </c>
      <c r="G217" s="174" t="s">
        <v>34</v>
      </c>
      <c r="H217" s="157" t="s">
        <v>1018</v>
      </c>
      <c r="I217" s="173" t="s">
        <v>29</v>
      </c>
      <c r="J217" s="157" t="s">
        <v>54</v>
      </c>
      <c r="K217" s="156">
        <v>44.77</v>
      </c>
    </row>
    <row r="218" spans="1:11" ht="43.35" customHeight="1" x14ac:dyDescent="0.2">
      <c r="A218" s="157" t="s">
        <v>331</v>
      </c>
      <c r="B218" s="157" t="s">
        <v>872</v>
      </c>
      <c r="C218" s="160" t="s">
        <v>564</v>
      </c>
      <c r="D218" s="160" t="s">
        <v>564</v>
      </c>
      <c r="E218" s="157" t="s">
        <v>332</v>
      </c>
      <c r="F218" s="157" t="s">
        <v>625</v>
      </c>
      <c r="G218" s="174" t="s">
        <v>34</v>
      </c>
      <c r="H218" s="157" t="s">
        <v>1018</v>
      </c>
      <c r="I218" s="173" t="s">
        <v>29</v>
      </c>
      <c r="J218" s="157" t="s">
        <v>54</v>
      </c>
      <c r="K218" s="156">
        <v>44.77</v>
      </c>
    </row>
    <row r="219" spans="1:11" ht="43.35" customHeight="1" x14ac:dyDescent="0.2">
      <c r="A219" s="157" t="s">
        <v>331</v>
      </c>
      <c r="B219" s="157" t="s">
        <v>872</v>
      </c>
      <c r="C219" s="160" t="s">
        <v>203</v>
      </c>
      <c r="D219" s="160" t="s">
        <v>203</v>
      </c>
      <c r="E219" s="157" t="s">
        <v>332</v>
      </c>
      <c r="F219" s="157" t="s">
        <v>625</v>
      </c>
      <c r="G219" s="174" t="s">
        <v>34</v>
      </c>
      <c r="H219" s="157" t="s">
        <v>1018</v>
      </c>
      <c r="I219" s="173" t="s">
        <v>29</v>
      </c>
      <c r="J219" s="157" t="s">
        <v>54</v>
      </c>
      <c r="K219" s="156">
        <v>41.76</v>
      </c>
    </row>
    <row r="220" spans="1:11" ht="43.35" customHeight="1" x14ac:dyDescent="0.2">
      <c r="A220" s="157" t="s">
        <v>1017</v>
      </c>
      <c r="B220" s="157" t="s">
        <v>872</v>
      </c>
      <c r="C220" s="160" t="s">
        <v>597</v>
      </c>
      <c r="D220" s="160" t="s">
        <v>597</v>
      </c>
      <c r="E220" s="157" t="s">
        <v>385</v>
      </c>
      <c r="F220" s="157" t="s">
        <v>431</v>
      </c>
      <c r="G220" s="174" t="s">
        <v>34</v>
      </c>
      <c r="H220" s="157" t="s">
        <v>1016</v>
      </c>
      <c r="I220" s="173" t="s">
        <v>29</v>
      </c>
      <c r="J220" s="157" t="s">
        <v>54</v>
      </c>
      <c r="K220" s="156">
        <v>576.08000000000004</v>
      </c>
    </row>
    <row r="221" spans="1:11" ht="43.35" customHeight="1" x14ac:dyDescent="0.2">
      <c r="A221" s="157" t="s">
        <v>1017</v>
      </c>
      <c r="B221" s="157" t="s">
        <v>872</v>
      </c>
      <c r="C221" s="160" t="s">
        <v>560</v>
      </c>
      <c r="D221" s="160" t="s">
        <v>560</v>
      </c>
      <c r="E221" s="157" t="s">
        <v>385</v>
      </c>
      <c r="F221" s="157" t="s">
        <v>431</v>
      </c>
      <c r="G221" s="174" t="s">
        <v>34</v>
      </c>
      <c r="H221" s="157" t="s">
        <v>1016</v>
      </c>
      <c r="I221" s="173" t="s">
        <v>29</v>
      </c>
      <c r="J221" s="157" t="s">
        <v>54</v>
      </c>
      <c r="K221" s="156">
        <v>576.08000000000004</v>
      </c>
    </row>
    <row r="222" spans="1:11" ht="43.35" customHeight="1" x14ac:dyDescent="0.2">
      <c r="A222" s="157" t="s">
        <v>1017</v>
      </c>
      <c r="B222" s="157" t="s">
        <v>872</v>
      </c>
      <c r="C222" s="160" t="s">
        <v>450</v>
      </c>
      <c r="D222" s="160" t="s">
        <v>450</v>
      </c>
      <c r="E222" s="157" t="s">
        <v>385</v>
      </c>
      <c r="F222" s="157" t="s">
        <v>431</v>
      </c>
      <c r="G222" s="174" t="s">
        <v>34</v>
      </c>
      <c r="H222" s="157" t="s">
        <v>1016</v>
      </c>
      <c r="I222" s="173" t="s">
        <v>29</v>
      </c>
      <c r="J222" s="157" t="s">
        <v>54</v>
      </c>
      <c r="K222" s="156">
        <v>576.08000000000004</v>
      </c>
    </row>
    <row r="223" spans="1:11" ht="43.35" customHeight="1" x14ac:dyDescent="0.2">
      <c r="A223" s="157" t="s">
        <v>1017</v>
      </c>
      <c r="B223" s="157" t="s">
        <v>872</v>
      </c>
      <c r="C223" s="160" t="s">
        <v>559</v>
      </c>
      <c r="D223" s="160" t="s">
        <v>559</v>
      </c>
      <c r="E223" s="157" t="s">
        <v>385</v>
      </c>
      <c r="F223" s="157" t="s">
        <v>431</v>
      </c>
      <c r="G223" s="174" t="s">
        <v>34</v>
      </c>
      <c r="H223" s="157" t="s">
        <v>1016</v>
      </c>
      <c r="I223" s="173" t="s">
        <v>29</v>
      </c>
      <c r="J223" s="157" t="s">
        <v>54</v>
      </c>
      <c r="K223" s="156">
        <v>576.08000000000004</v>
      </c>
    </row>
    <row r="224" spans="1:11" ht="43.35" customHeight="1" x14ac:dyDescent="0.2">
      <c r="A224" s="157" t="s">
        <v>1017</v>
      </c>
      <c r="B224" s="157" t="s">
        <v>872</v>
      </c>
      <c r="C224" s="160" t="s">
        <v>903</v>
      </c>
      <c r="D224" s="160" t="s">
        <v>903</v>
      </c>
      <c r="E224" s="157" t="s">
        <v>385</v>
      </c>
      <c r="F224" s="157" t="s">
        <v>431</v>
      </c>
      <c r="G224" s="174" t="s">
        <v>34</v>
      </c>
      <c r="H224" s="157" t="s">
        <v>1016</v>
      </c>
      <c r="I224" s="173" t="s">
        <v>29</v>
      </c>
      <c r="J224" s="157" t="s">
        <v>54</v>
      </c>
      <c r="K224" s="156">
        <v>576.08000000000004</v>
      </c>
    </row>
    <row r="225" spans="1:11" ht="43.35" customHeight="1" x14ac:dyDescent="0.2">
      <c r="A225" s="157" t="s">
        <v>1017</v>
      </c>
      <c r="B225" s="157" t="s">
        <v>872</v>
      </c>
      <c r="C225" s="160" t="s">
        <v>884</v>
      </c>
      <c r="D225" s="160" t="s">
        <v>884</v>
      </c>
      <c r="E225" s="157" t="s">
        <v>385</v>
      </c>
      <c r="F225" s="157" t="s">
        <v>431</v>
      </c>
      <c r="G225" s="174" t="s">
        <v>34</v>
      </c>
      <c r="H225" s="157" t="s">
        <v>1016</v>
      </c>
      <c r="I225" s="173" t="s">
        <v>29</v>
      </c>
      <c r="J225" s="157" t="s">
        <v>54</v>
      </c>
      <c r="K225" s="156">
        <v>576.08000000000004</v>
      </c>
    </row>
    <row r="226" spans="1:11" ht="43.35" customHeight="1" x14ac:dyDescent="0.2">
      <c r="A226" s="157" t="s">
        <v>1017</v>
      </c>
      <c r="B226" s="157" t="s">
        <v>872</v>
      </c>
      <c r="C226" s="160" t="s">
        <v>584</v>
      </c>
      <c r="D226" s="160" t="s">
        <v>584</v>
      </c>
      <c r="E226" s="157" t="s">
        <v>385</v>
      </c>
      <c r="F226" s="157" t="s">
        <v>431</v>
      </c>
      <c r="G226" s="174" t="s">
        <v>34</v>
      </c>
      <c r="H226" s="157" t="s">
        <v>1016</v>
      </c>
      <c r="I226" s="173" t="s">
        <v>29</v>
      </c>
      <c r="J226" s="157" t="s">
        <v>54</v>
      </c>
      <c r="K226" s="156">
        <v>576.08000000000004</v>
      </c>
    </row>
    <row r="227" spans="1:11" ht="43.35" customHeight="1" x14ac:dyDescent="0.2">
      <c r="A227" s="157" t="s">
        <v>1017</v>
      </c>
      <c r="B227" s="157" t="s">
        <v>872</v>
      </c>
      <c r="C227" s="160" t="s">
        <v>557</v>
      </c>
      <c r="D227" s="160" t="s">
        <v>557</v>
      </c>
      <c r="E227" s="157" t="s">
        <v>385</v>
      </c>
      <c r="F227" s="157" t="s">
        <v>431</v>
      </c>
      <c r="G227" s="174" t="s">
        <v>34</v>
      </c>
      <c r="H227" s="157" t="s">
        <v>1016</v>
      </c>
      <c r="I227" s="173" t="s">
        <v>29</v>
      </c>
      <c r="J227" s="157" t="s">
        <v>54</v>
      </c>
      <c r="K227" s="156">
        <v>576.08000000000004</v>
      </c>
    </row>
    <row r="228" spans="1:11" ht="43.35" customHeight="1" x14ac:dyDescent="0.2">
      <c r="A228" s="157" t="s">
        <v>1017</v>
      </c>
      <c r="B228" s="157" t="s">
        <v>872</v>
      </c>
      <c r="C228" s="160" t="s">
        <v>912</v>
      </c>
      <c r="D228" s="160" t="s">
        <v>912</v>
      </c>
      <c r="E228" s="157" t="s">
        <v>385</v>
      </c>
      <c r="F228" s="157" t="s">
        <v>431</v>
      </c>
      <c r="G228" s="174" t="s">
        <v>34</v>
      </c>
      <c r="H228" s="157" t="s">
        <v>1016</v>
      </c>
      <c r="I228" s="173" t="s">
        <v>29</v>
      </c>
      <c r="J228" s="157" t="s">
        <v>54</v>
      </c>
      <c r="K228" s="156">
        <v>576.08000000000004</v>
      </c>
    </row>
    <row r="229" spans="1:11" ht="43.35" customHeight="1" x14ac:dyDescent="0.2">
      <c r="A229" s="157" t="s">
        <v>1015</v>
      </c>
      <c r="B229" s="157" t="s">
        <v>872</v>
      </c>
      <c r="C229" s="160" t="s">
        <v>570</v>
      </c>
      <c r="D229" s="160" t="s">
        <v>570</v>
      </c>
      <c r="E229" s="157" t="s">
        <v>328</v>
      </c>
      <c r="F229" s="157" t="s">
        <v>277</v>
      </c>
      <c r="G229" s="174" t="s">
        <v>34</v>
      </c>
      <c r="H229" s="157" t="s">
        <v>1014</v>
      </c>
      <c r="I229" s="173" t="s">
        <v>29</v>
      </c>
      <c r="J229" s="157" t="s">
        <v>54</v>
      </c>
      <c r="K229" s="156">
        <v>192.03</v>
      </c>
    </row>
    <row r="230" spans="1:11" ht="43.35" customHeight="1" x14ac:dyDescent="0.2">
      <c r="A230" s="157" t="s">
        <v>1015</v>
      </c>
      <c r="B230" s="157" t="s">
        <v>872</v>
      </c>
      <c r="C230" s="160" t="s">
        <v>569</v>
      </c>
      <c r="D230" s="160" t="s">
        <v>569</v>
      </c>
      <c r="E230" s="157" t="s">
        <v>328</v>
      </c>
      <c r="F230" s="157" t="s">
        <v>277</v>
      </c>
      <c r="G230" s="174" t="s">
        <v>34</v>
      </c>
      <c r="H230" s="157" t="s">
        <v>1014</v>
      </c>
      <c r="I230" s="173" t="s">
        <v>29</v>
      </c>
      <c r="J230" s="157" t="s">
        <v>54</v>
      </c>
      <c r="K230" s="156">
        <v>192.03</v>
      </c>
    </row>
    <row r="231" spans="1:11" ht="43.35" customHeight="1" x14ac:dyDescent="0.2">
      <c r="A231" s="157" t="s">
        <v>1015</v>
      </c>
      <c r="B231" s="157" t="s">
        <v>872</v>
      </c>
      <c r="C231" s="160" t="s">
        <v>447</v>
      </c>
      <c r="D231" s="160" t="s">
        <v>447</v>
      </c>
      <c r="E231" s="157" t="s">
        <v>328</v>
      </c>
      <c r="F231" s="157" t="s">
        <v>277</v>
      </c>
      <c r="G231" s="174" t="s">
        <v>34</v>
      </c>
      <c r="H231" s="157" t="s">
        <v>1014</v>
      </c>
      <c r="I231" s="173" t="s">
        <v>29</v>
      </c>
      <c r="J231" s="157" t="s">
        <v>54</v>
      </c>
      <c r="K231" s="156">
        <v>192.03</v>
      </c>
    </row>
    <row r="232" spans="1:11" ht="43.35" customHeight="1" x14ac:dyDescent="0.2">
      <c r="A232" s="157" t="s">
        <v>1015</v>
      </c>
      <c r="B232" s="157" t="s">
        <v>872</v>
      </c>
      <c r="C232" s="160" t="s">
        <v>568</v>
      </c>
      <c r="D232" s="160" t="s">
        <v>568</v>
      </c>
      <c r="E232" s="157" t="s">
        <v>328</v>
      </c>
      <c r="F232" s="157" t="s">
        <v>277</v>
      </c>
      <c r="G232" s="174" t="s">
        <v>34</v>
      </c>
      <c r="H232" s="157" t="s">
        <v>1014</v>
      </c>
      <c r="I232" s="173" t="s">
        <v>29</v>
      </c>
      <c r="J232" s="157" t="s">
        <v>54</v>
      </c>
      <c r="K232" s="156">
        <v>192.03</v>
      </c>
    </row>
    <row r="233" spans="1:11" ht="43.35" customHeight="1" x14ac:dyDescent="0.2">
      <c r="A233" s="157" t="s">
        <v>1015</v>
      </c>
      <c r="B233" s="157" t="s">
        <v>872</v>
      </c>
      <c r="C233" s="160" t="s">
        <v>451</v>
      </c>
      <c r="D233" s="160" t="s">
        <v>451</v>
      </c>
      <c r="E233" s="157" t="s">
        <v>328</v>
      </c>
      <c r="F233" s="157" t="s">
        <v>277</v>
      </c>
      <c r="G233" s="174" t="s">
        <v>34</v>
      </c>
      <c r="H233" s="157" t="s">
        <v>1014</v>
      </c>
      <c r="I233" s="173" t="s">
        <v>29</v>
      </c>
      <c r="J233" s="157" t="s">
        <v>54</v>
      </c>
      <c r="K233" s="156">
        <v>192.03</v>
      </c>
    </row>
    <row r="234" spans="1:11" ht="43.35" customHeight="1" x14ac:dyDescent="0.2">
      <c r="A234" s="157" t="s">
        <v>1015</v>
      </c>
      <c r="B234" s="157" t="s">
        <v>872</v>
      </c>
      <c r="C234" s="160" t="s">
        <v>566</v>
      </c>
      <c r="D234" s="160" t="s">
        <v>566</v>
      </c>
      <c r="E234" s="157" t="s">
        <v>328</v>
      </c>
      <c r="F234" s="157" t="s">
        <v>277</v>
      </c>
      <c r="G234" s="174" t="s">
        <v>34</v>
      </c>
      <c r="H234" s="157" t="s">
        <v>1014</v>
      </c>
      <c r="I234" s="173" t="s">
        <v>29</v>
      </c>
      <c r="J234" s="157" t="s">
        <v>54</v>
      </c>
      <c r="K234" s="156">
        <v>192.03</v>
      </c>
    </row>
    <row r="235" spans="1:11" ht="43.35" customHeight="1" x14ac:dyDescent="0.2">
      <c r="A235" s="157" t="s">
        <v>1015</v>
      </c>
      <c r="B235" s="157" t="s">
        <v>872</v>
      </c>
      <c r="C235" s="160" t="s">
        <v>565</v>
      </c>
      <c r="D235" s="160" t="s">
        <v>565</v>
      </c>
      <c r="E235" s="157" t="s">
        <v>328</v>
      </c>
      <c r="F235" s="157" t="s">
        <v>277</v>
      </c>
      <c r="G235" s="174" t="s">
        <v>34</v>
      </c>
      <c r="H235" s="157" t="s">
        <v>1014</v>
      </c>
      <c r="I235" s="173" t="s">
        <v>29</v>
      </c>
      <c r="J235" s="157" t="s">
        <v>54</v>
      </c>
      <c r="K235" s="156">
        <v>192.03</v>
      </c>
    </row>
    <row r="236" spans="1:11" ht="43.35" customHeight="1" x14ac:dyDescent="0.2">
      <c r="A236" s="157" t="s">
        <v>1015</v>
      </c>
      <c r="B236" s="157" t="s">
        <v>872</v>
      </c>
      <c r="C236" s="160" t="s">
        <v>564</v>
      </c>
      <c r="D236" s="160" t="s">
        <v>564</v>
      </c>
      <c r="E236" s="157" t="s">
        <v>328</v>
      </c>
      <c r="F236" s="157" t="s">
        <v>277</v>
      </c>
      <c r="G236" s="174" t="s">
        <v>34</v>
      </c>
      <c r="H236" s="157" t="s">
        <v>1014</v>
      </c>
      <c r="I236" s="173" t="s">
        <v>29</v>
      </c>
      <c r="J236" s="157" t="s">
        <v>54</v>
      </c>
      <c r="K236" s="156">
        <v>192.03</v>
      </c>
    </row>
    <row r="237" spans="1:11" ht="43.35" customHeight="1" x14ac:dyDescent="0.2">
      <c r="A237" s="157" t="s">
        <v>1015</v>
      </c>
      <c r="B237" s="157" t="s">
        <v>872</v>
      </c>
      <c r="C237" s="160" t="s">
        <v>563</v>
      </c>
      <c r="D237" s="160" t="s">
        <v>563</v>
      </c>
      <c r="E237" s="157" t="s">
        <v>328</v>
      </c>
      <c r="F237" s="157" t="s">
        <v>277</v>
      </c>
      <c r="G237" s="174" t="s">
        <v>34</v>
      </c>
      <c r="H237" s="157" t="s">
        <v>1014</v>
      </c>
      <c r="I237" s="173" t="s">
        <v>29</v>
      </c>
      <c r="J237" s="157" t="s">
        <v>54</v>
      </c>
      <c r="K237" s="156">
        <v>192.03</v>
      </c>
    </row>
    <row r="238" spans="1:11" ht="43.35" customHeight="1" x14ac:dyDescent="0.2">
      <c r="A238" s="157" t="s">
        <v>335</v>
      </c>
      <c r="B238" s="157" t="s">
        <v>872</v>
      </c>
      <c r="C238" s="160" t="s">
        <v>597</v>
      </c>
      <c r="D238" s="160" t="s">
        <v>597</v>
      </c>
      <c r="E238" s="157" t="s">
        <v>336</v>
      </c>
      <c r="F238" s="157" t="s">
        <v>573</v>
      </c>
      <c r="G238" s="174" t="s">
        <v>34</v>
      </c>
      <c r="H238" s="157" t="s">
        <v>1013</v>
      </c>
      <c r="I238" s="173" t="s">
        <v>29</v>
      </c>
      <c r="J238" s="157" t="s">
        <v>54</v>
      </c>
      <c r="K238" s="156">
        <v>547.28</v>
      </c>
    </row>
    <row r="239" spans="1:11" ht="43.35" customHeight="1" x14ac:dyDescent="0.2">
      <c r="A239" s="157" t="s">
        <v>335</v>
      </c>
      <c r="B239" s="157" t="s">
        <v>872</v>
      </c>
      <c r="C239" s="160" t="s">
        <v>596</v>
      </c>
      <c r="D239" s="160" t="s">
        <v>596</v>
      </c>
      <c r="E239" s="157" t="s">
        <v>336</v>
      </c>
      <c r="F239" s="157" t="s">
        <v>573</v>
      </c>
      <c r="G239" s="174" t="s">
        <v>34</v>
      </c>
      <c r="H239" s="157" t="s">
        <v>1013</v>
      </c>
      <c r="I239" s="173" t="s">
        <v>29</v>
      </c>
      <c r="J239" s="157" t="s">
        <v>54</v>
      </c>
      <c r="K239" s="156">
        <v>547.28</v>
      </c>
    </row>
    <row r="240" spans="1:11" ht="43.35" customHeight="1" x14ac:dyDescent="0.2">
      <c r="A240" s="157" t="s">
        <v>335</v>
      </c>
      <c r="B240" s="157" t="s">
        <v>872</v>
      </c>
      <c r="C240" s="160" t="s">
        <v>568</v>
      </c>
      <c r="D240" s="160" t="s">
        <v>568</v>
      </c>
      <c r="E240" s="157" t="s">
        <v>336</v>
      </c>
      <c r="F240" s="157" t="s">
        <v>573</v>
      </c>
      <c r="G240" s="174" t="s">
        <v>34</v>
      </c>
      <c r="H240" s="157" t="s">
        <v>1013</v>
      </c>
      <c r="I240" s="173" t="s">
        <v>29</v>
      </c>
      <c r="J240" s="157" t="s">
        <v>54</v>
      </c>
      <c r="K240" s="156">
        <v>547.28</v>
      </c>
    </row>
    <row r="241" spans="1:11" ht="43.35" customHeight="1" x14ac:dyDescent="0.2">
      <c r="A241" s="157" t="s">
        <v>335</v>
      </c>
      <c r="B241" s="157" t="s">
        <v>872</v>
      </c>
      <c r="C241" s="160" t="s">
        <v>450</v>
      </c>
      <c r="D241" s="160" t="s">
        <v>450</v>
      </c>
      <c r="E241" s="157" t="s">
        <v>336</v>
      </c>
      <c r="F241" s="157" t="s">
        <v>573</v>
      </c>
      <c r="G241" s="174" t="s">
        <v>34</v>
      </c>
      <c r="H241" s="157" t="s">
        <v>1013</v>
      </c>
      <c r="I241" s="173" t="s">
        <v>29</v>
      </c>
      <c r="J241" s="157" t="s">
        <v>54</v>
      </c>
      <c r="K241" s="156">
        <v>547.28</v>
      </c>
    </row>
    <row r="242" spans="1:11" ht="43.35" customHeight="1" x14ac:dyDescent="0.2">
      <c r="A242" s="157" t="s">
        <v>335</v>
      </c>
      <c r="B242" s="157" t="s">
        <v>872</v>
      </c>
      <c r="C242" s="160" t="s">
        <v>451</v>
      </c>
      <c r="D242" s="160" t="s">
        <v>451</v>
      </c>
      <c r="E242" s="157" t="s">
        <v>336</v>
      </c>
      <c r="F242" s="157" t="s">
        <v>573</v>
      </c>
      <c r="G242" s="174" t="s">
        <v>34</v>
      </c>
      <c r="H242" s="157" t="s">
        <v>1013</v>
      </c>
      <c r="I242" s="173" t="s">
        <v>29</v>
      </c>
      <c r="J242" s="157" t="s">
        <v>54</v>
      </c>
      <c r="K242" s="156">
        <v>547.28</v>
      </c>
    </row>
    <row r="243" spans="1:11" ht="43.35" customHeight="1" x14ac:dyDescent="0.2">
      <c r="A243" s="157" t="s">
        <v>335</v>
      </c>
      <c r="B243" s="157" t="s">
        <v>872</v>
      </c>
      <c r="C243" s="160" t="s">
        <v>561</v>
      </c>
      <c r="D243" s="160" t="s">
        <v>561</v>
      </c>
      <c r="E243" s="157" t="s">
        <v>336</v>
      </c>
      <c r="F243" s="157" t="s">
        <v>428</v>
      </c>
      <c r="G243" s="174" t="s">
        <v>34</v>
      </c>
      <c r="H243" s="157" t="s">
        <v>1012</v>
      </c>
      <c r="I243" s="173" t="s">
        <v>29</v>
      </c>
      <c r="J243" s="157" t="s">
        <v>54</v>
      </c>
      <c r="K243" s="156">
        <v>304.04000000000002</v>
      </c>
    </row>
    <row r="244" spans="1:11" ht="43.35" customHeight="1" x14ac:dyDescent="0.2">
      <c r="A244" s="157" t="s">
        <v>339</v>
      </c>
      <c r="B244" s="157" t="s">
        <v>872</v>
      </c>
      <c r="C244" s="160" t="s">
        <v>597</v>
      </c>
      <c r="D244" s="160" t="s">
        <v>597</v>
      </c>
      <c r="E244" s="157" t="s">
        <v>277</v>
      </c>
      <c r="F244" s="157" t="s">
        <v>340</v>
      </c>
      <c r="G244" s="174" t="s">
        <v>34</v>
      </c>
      <c r="H244" s="157" t="s">
        <v>1004</v>
      </c>
      <c r="I244" s="173" t="s">
        <v>29</v>
      </c>
      <c r="J244" s="157" t="s">
        <v>54</v>
      </c>
      <c r="K244" s="156">
        <v>606.4</v>
      </c>
    </row>
    <row r="245" spans="1:11" ht="43.35" customHeight="1" x14ac:dyDescent="0.2">
      <c r="A245" s="157" t="s">
        <v>339</v>
      </c>
      <c r="B245" s="157" t="s">
        <v>872</v>
      </c>
      <c r="C245" s="160" t="s">
        <v>1011</v>
      </c>
      <c r="D245" s="160" t="s">
        <v>1011</v>
      </c>
      <c r="E245" s="157" t="s">
        <v>277</v>
      </c>
      <c r="F245" s="157" t="s">
        <v>340</v>
      </c>
      <c r="G245" s="174" t="s">
        <v>34</v>
      </c>
      <c r="H245" s="157" t="s">
        <v>1004</v>
      </c>
      <c r="I245" s="173" t="s">
        <v>29</v>
      </c>
      <c r="J245" s="157" t="s">
        <v>54</v>
      </c>
      <c r="K245" s="156">
        <v>606.4</v>
      </c>
    </row>
    <row r="246" spans="1:11" ht="43.35" customHeight="1" x14ac:dyDescent="0.2">
      <c r="A246" s="157" t="s">
        <v>339</v>
      </c>
      <c r="B246" s="157" t="s">
        <v>872</v>
      </c>
      <c r="C246" s="160" t="s">
        <v>1010</v>
      </c>
      <c r="D246" s="160" t="s">
        <v>1010</v>
      </c>
      <c r="E246" s="157" t="s">
        <v>277</v>
      </c>
      <c r="F246" s="157" t="s">
        <v>340</v>
      </c>
      <c r="G246" s="174" t="s">
        <v>34</v>
      </c>
      <c r="H246" s="157" t="s">
        <v>1004</v>
      </c>
      <c r="I246" s="173" t="s">
        <v>29</v>
      </c>
      <c r="J246" s="157" t="s">
        <v>54</v>
      </c>
      <c r="K246" s="156">
        <v>606.4</v>
      </c>
    </row>
    <row r="247" spans="1:11" ht="43.35" customHeight="1" x14ac:dyDescent="0.2">
      <c r="A247" s="157" t="s">
        <v>339</v>
      </c>
      <c r="B247" s="157" t="s">
        <v>872</v>
      </c>
      <c r="C247" s="160" t="s">
        <v>1009</v>
      </c>
      <c r="D247" s="160" t="s">
        <v>1009</v>
      </c>
      <c r="E247" s="157" t="s">
        <v>277</v>
      </c>
      <c r="F247" s="157" t="s">
        <v>340</v>
      </c>
      <c r="G247" s="174" t="s">
        <v>34</v>
      </c>
      <c r="H247" s="157" t="s">
        <v>1004</v>
      </c>
      <c r="I247" s="173" t="s">
        <v>29</v>
      </c>
      <c r="J247" s="157" t="s">
        <v>54</v>
      </c>
      <c r="K247" s="156">
        <v>606.4</v>
      </c>
    </row>
    <row r="248" spans="1:11" ht="43.35" customHeight="1" x14ac:dyDescent="0.2">
      <c r="A248" s="157" t="s">
        <v>339</v>
      </c>
      <c r="B248" s="157" t="s">
        <v>872</v>
      </c>
      <c r="C248" s="160" t="s">
        <v>1008</v>
      </c>
      <c r="D248" s="160" t="s">
        <v>1008</v>
      </c>
      <c r="E248" s="157" t="s">
        <v>277</v>
      </c>
      <c r="F248" s="157" t="s">
        <v>340</v>
      </c>
      <c r="G248" s="174" t="s">
        <v>34</v>
      </c>
      <c r="H248" s="157" t="s">
        <v>1004</v>
      </c>
      <c r="I248" s="173" t="s">
        <v>29</v>
      </c>
      <c r="J248" s="157" t="s">
        <v>54</v>
      </c>
      <c r="K248" s="156">
        <v>606.4</v>
      </c>
    </row>
    <row r="249" spans="1:11" ht="43.35" customHeight="1" x14ac:dyDescent="0.2">
      <c r="A249" s="157" t="s">
        <v>339</v>
      </c>
      <c r="B249" s="157" t="s">
        <v>872</v>
      </c>
      <c r="C249" s="160" t="s">
        <v>567</v>
      </c>
      <c r="D249" s="160" t="s">
        <v>567</v>
      </c>
      <c r="E249" s="157" t="s">
        <v>277</v>
      </c>
      <c r="F249" s="157" t="s">
        <v>340</v>
      </c>
      <c r="G249" s="174" t="s">
        <v>34</v>
      </c>
      <c r="H249" s="157" t="s">
        <v>1004</v>
      </c>
      <c r="I249" s="173" t="s">
        <v>29</v>
      </c>
      <c r="J249" s="157" t="s">
        <v>54</v>
      </c>
      <c r="K249" s="156">
        <v>606.4</v>
      </c>
    </row>
    <row r="250" spans="1:11" ht="43.35" customHeight="1" x14ac:dyDescent="0.2">
      <c r="A250" s="157" t="s">
        <v>339</v>
      </c>
      <c r="B250" s="157" t="s">
        <v>872</v>
      </c>
      <c r="C250" s="160" t="s">
        <v>198</v>
      </c>
      <c r="D250" s="160" t="s">
        <v>198</v>
      </c>
      <c r="E250" s="157" t="s">
        <v>277</v>
      </c>
      <c r="F250" s="157" t="s">
        <v>340</v>
      </c>
      <c r="G250" s="174" t="s">
        <v>34</v>
      </c>
      <c r="H250" s="157" t="s">
        <v>1004</v>
      </c>
      <c r="I250" s="173" t="s">
        <v>29</v>
      </c>
      <c r="J250" s="157" t="s">
        <v>54</v>
      </c>
      <c r="K250" s="156">
        <v>606.4</v>
      </c>
    </row>
    <row r="251" spans="1:11" ht="43.35" customHeight="1" x14ac:dyDescent="0.2">
      <c r="A251" s="157" t="s">
        <v>339</v>
      </c>
      <c r="B251" s="157" t="s">
        <v>872</v>
      </c>
      <c r="C251" s="160" t="s">
        <v>1007</v>
      </c>
      <c r="D251" s="160" t="s">
        <v>1007</v>
      </c>
      <c r="E251" s="157" t="s">
        <v>277</v>
      </c>
      <c r="F251" s="157" t="s">
        <v>340</v>
      </c>
      <c r="G251" s="174" t="s">
        <v>34</v>
      </c>
      <c r="H251" s="157" t="s">
        <v>1004</v>
      </c>
      <c r="I251" s="173" t="s">
        <v>29</v>
      </c>
      <c r="J251" s="157" t="s">
        <v>54</v>
      </c>
      <c r="K251" s="156">
        <v>606.4</v>
      </c>
    </row>
    <row r="252" spans="1:11" ht="43.35" customHeight="1" x14ac:dyDescent="0.2">
      <c r="A252" s="157" t="s">
        <v>339</v>
      </c>
      <c r="B252" s="157" t="s">
        <v>872</v>
      </c>
      <c r="C252" s="160" t="s">
        <v>1006</v>
      </c>
      <c r="D252" s="160" t="s">
        <v>1006</v>
      </c>
      <c r="E252" s="157" t="s">
        <v>277</v>
      </c>
      <c r="F252" s="157" t="s">
        <v>340</v>
      </c>
      <c r="G252" s="174" t="s">
        <v>34</v>
      </c>
      <c r="H252" s="157" t="s">
        <v>1004</v>
      </c>
      <c r="I252" s="173" t="s">
        <v>29</v>
      </c>
      <c r="J252" s="157" t="s">
        <v>54</v>
      </c>
      <c r="K252" s="156">
        <v>606.4</v>
      </c>
    </row>
    <row r="253" spans="1:11" ht="43.35" customHeight="1" x14ac:dyDescent="0.2">
      <c r="A253" s="157" t="s">
        <v>339</v>
      </c>
      <c r="B253" s="157" t="s">
        <v>872</v>
      </c>
      <c r="C253" s="160" t="s">
        <v>1005</v>
      </c>
      <c r="D253" s="160" t="s">
        <v>1005</v>
      </c>
      <c r="E253" s="157" t="s">
        <v>277</v>
      </c>
      <c r="F253" s="157" t="s">
        <v>340</v>
      </c>
      <c r="G253" s="174" t="s">
        <v>34</v>
      </c>
      <c r="H253" s="157" t="s">
        <v>1004</v>
      </c>
      <c r="I253" s="173" t="s">
        <v>29</v>
      </c>
      <c r="J253" s="157" t="s">
        <v>54</v>
      </c>
      <c r="K253" s="156">
        <v>606.4</v>
      </c>
    </row>
    <row r="254" spans="1:11" ht="43.35" customHeight="1" x14ac:dyDescent="0.2">
      <c r="A254" s="157" t="s">
        <v>339</v>
      </c>
      <c r="B254" s="157" t="s">
        <v>872</v>
      </c>
      <c r="C254" s="160" t="s">
        <v>566</v>
      </c>
      <c r="D254" s="160" t="s">
        <v>566</v>
      </c>
      <c r="E254" s="157" t="s">
        <v>277</v>
      </c>
      <c r="F254" s="157" t="s">
        <v>340</v>
      </c>
      <c r="G254" s="174" t="s">
        <v>34</v>
      </c>
      <c r="H254" s="157" t="s">
        <v>1004</v>
      </c>
      <c r="I254" s="173" t="s">
        <v>29</v>
      </c>
      <c r="J254" s="157" t="s">
        <v>54</v>
      </c>
      <c r="K254" s="156">
        <v>606.4</v>
      </c>
    </row>
    <row r="255" spans="1:11" ht="43.35" customHeight="1" x14ac:dyDescent="0.2">
      <c r="A255" s="157" t="s">
        <v>342</v>
      </c>
      <c r="B255" s="157" t="s">
        <v>872</v>
      </c>
      <c r="C255" s="160" t="s">
        <v>887</v>
      </c>
      <c r="D255" s="160" t="s">
        <v>887</v>
      </c>
      <c r="E255" s="157" t="s">
        <v>343</v>
      </c>
      <c r="F255" s="157" t="s">
        <v>1003</v>
      </c>
      <c r="G255" s="174" t="s">
        <v>34</v>
      </c>
      <c r="H255" s="157" t="s">
        <v>1002</v>
      </c>
      <c r="I255" s="173" t="s">
        <v>29</v>
      </c>
      <c r="J255" s="157" t="s">
        <v>54</v>
      </c>
      <c r="K255" s="156">
        <v>320.05</v>
      </c>
    </row>
    <row r="256" spans="1:11" ht="43.35" customHeight="1" x14ac:dyDescent="0.2">
      <c r="A256" s="157" t="s">
        <v>342</v>
      </c>
      <c r="B256" s="157" t="s">
        <v>872</v>
      </c>
      <c r="C256" s="160" t="s">
        <v>874</v>
      </c>
      <c r="D256" s="160" t="s">
        <v>874</v>
      </c>
      <c r="E256" s="157" t="s">
        <v>343</v>
      </c>
      <c r="F256" s="157" t="s">
        <v>1003</v>
      </c>
      <c r="G256" s="174" t="s">
        <v>34</v>
      </c>
      <c r="H256" s="157" t="s">
        <v>1002</v>
      </c>
      <c r="I256" s="173" t="s">
        <v>29</v>
      </c>
      <c r="J256" s="157" t="s">
        <v>54</v>
      </c>
      <c r="K256" s="156">
        <v>320.05</v>
      </c>
    </row>
    <row r="257" spans="1:11" ht="43.35" customHeight="1" x14ac:dyDescent="0.2">
      <c r="A257" s="157" t="s">
        <v>342</v>
      </c>
      <c r="B257" s="157" t="s">
        <v>872</v>
      </c>
      <c r="C257" s="160" t="s">
        <v>922</v>
      </c>
      <c r="D257" s="160" t="s">
        <v>922</v>
      </c>
      <c r="E257" s="157" t="s">
        <v>343</v>
      </c>
      <c r="F257" s="157" t="s">
        <v>1003</v>
      </c>
      <c r="G257" s="174" t="s">
        <v>34</v>
      </c>
      <c r="H257" s="157" t="s">
        <v>1002</v>
      </c>
      <c r="I257" s="173" t="s">
        <v>29</v>
      </c>
      <c r="J257" s="157" t="s">
        <v>54</v>
      </c>
      <c r="K257" s="156">
        <v>576.08000000000004</v>
      </c>
    </row>
    <row r="258" spans="1:11" ht="43.35" customHeight="1" x14ac:dyDescent="0.2">
      <c r="A258" s="157" t="s">
        <v>342</v>
      </c>
      <c r="B258" s="157" t="s">
        <v>872</v>
      </c>
      <c r="C258" s="160" t="s">
        <v>875</v>
      </c>
      <c r="D258" s="160" t="s">
        <v>875</v>
      </c>
      <c r="E258" s="157" t="s">
        <v>343</v>
      </c>
      <c r="F258" s="157" t="s">
        <v>1003</v>
      </c>
      <c r="G258" s="174" t="s">
        <v>34</v>
      </c>
      <c r="H258" s="157" t="s">
        <v>1002</v>
      </c>
      <c r="I258" s="173" t="s">
        <v>29</v>
      </c>
      <c r="J258" s="157" t="s">
        <v>54</v>
      </c>
      <c r="K258" s="156">
        <v>576.08000000000004</v>
      </c>
    </row>
    <row r="259" spans="1:11" ht="43.35" customHeight="1" x14ac:dyDescent="0.2">
      <c r="A259" s="157" t="s">
        <v>342</v>
      </c>
      <c r="B259" s="157" t="s">
        <v>872</v>
      </c>
      <c r="C259" s="160" t="s">
        <v>859</v>
      </c>
      <c r="D259" s="160" t="s">
        <v>859</v>
      </c>
      <c r="E259" s="157" t="s">
        <v>343</v>
      </c>
      <c r="F259" s="157" t="s">
        <v>1003</v>
      </c>
      <c r="G259" s="174" t="s">
        <v>34</v>
      </c>
      <c r="H259" s="157" t="s">
        <v>1002</v>
      </c>
      <c r="I259" s="173" t="s">
        <v>29</v>
      </c>
      <c r="J259" s="157" t="s">
        <v>54</v>
      </c>
      <c r="K259" s="156">
        <v>576.08000000000004</v>
      </c>
    </row>
    <row r="260" spans="1:11" ht="43.35" customHeight="1" x14ac:dyDescent="0.2">
      <c r="A260" s="157" t="s">
        <v>342</v>
      </c>
      <c r="B260" s="157" t="s">
        <v>872</v>
      </c>
      <c r="C260" s="160" t="s">
        <v>577</v>
      </c>
      <c r="D260" s="160" t="s">
        <v>577</v>
      </c>
      <c r="E260" s="157" t="s">
        <v>343</v>
      </c>
      <c r="F260" s="157" t="s">
        <v>1003</v>
      </c>
      <c r="G260" s="174" t="s">
        <v>34</v>
      </c>
      <c r="H260" s="157" t="s">
        <v>1002</v>
      </c>
      <c r="I260" s="173" t="s">
        <v>29</v>
      </c>
      <c r="J260" s="157" t="s">
        <v>54</v>
      </c>
      <c r="K260" s="156">
        <v>576.08000000000004</v>
      </c>
    </row>
    <row r="261" spans="1:11" ht="43.35" customHeight="1" x14ac:dyDescent="0.2">
      <c r="A261" s="157" t="s">
        <v>342</v>
      </c>
      <c r="B261" s="157" t="s">
        <v>872</v>
      </c>
      <c r="C261" s="160" t="s">
        <v>912</v>
      </c>
      <c r="D261" s="160" t="s">
        <v>912</v>
      </c>
      <c r="E261" s="157" t="s">
        <v>343</v>
      </c>
      <c r="F261" s="157" t="s">
        <v>1003</v>
      </c>
      <c r="G261" s="174" t="s">
        <v>34</v>
      </c>
      <c r="H261" s="157" t="s">
        <v>1002</v>
      </c>
      <c r="I261" s="173" t="s">
        <v>29</v>
      </c>
      <c r="J261" s="157" t="s">
        <v>54</v>
      </c>
      <c r="K261" s="156">
        <v>576.08000000000004</v>
      </c>
    </row>
    <row r="262" spans="1:11" ht="43.35" customHeight="1" x14ac:dyDescent="0.2">
      <c r="A262" s="157" t="s">
        <v>342</v>
      </c>
      <c r="B262" s="157" t="s">
        <v>872</v>
      </c>
      <c r="C262" s="160" t="s">
        <v>442</v>
      </c>
      <c r="D262" s="160" t="s">
        <v>442</v>
      </c>
      <c r="E262" s="157" t="s">
        <v>343</v>
      </c>
      <c r="F262" s="157" t="s">
        <v>1003</v>
      </c>
      <c r="G262" s="174" t="s">
        <v>34</v>
      </c>
      <c r="H262" s="157" t="s">
        <v>1002</v>
      </c>
      <c r="I262" s="173" t="s">
        <v>29</v>
      </c>
      <c r="J262" s="157" t="s">
        <v>54</v>
      </c>
      <c r="K262" s="156">
        <v>576.08000000000004</v>
      </c>
    </row>
    <row r="263" spans="1:11" ht="43.35" customHeight="1" x14ac:dyDescent="0.2">
      <c r="A263" s="157" t="s">
        <v>1001</v>
      </c>
      <c r="B263" s="157" t="s">
        <v>872</v>
      </c>
      <c r="C263" s="160" t="s">
        <v>624</v>
      </c>
      <c r="D263" s="160" t="s">
        <v>624</v>
      </c>
      <c r="E263" s="157" t="s">
        <v>363</v>
      </c>
      <c r="F263" s="157" t="s">
        <v>360</v>
      </c>
      <c r="G263" s="174" t="s">
        <v>34</v>
      </c>
      <c r="H263" s="157" t="s">
        <v>889</v>
      </c>
      <c r="I263" s="173" t="s">
        <v>29</v>
      </c>
      <c r="J263" s="157" t="s">
        <v>54</v>
      </c>
      <c r="K263" s="156">
        <v>710.84</v>
      </c>
    </row>
    <row r="264" spans="1:11" ht="43.35" customHeight="1" x14ac:dyDescent="0.2">
      <c r="A264" s="157" t="s">
        <v>1001</v>
      </c>
      <c r="B264" s="157" t="s">
        <v>872</v>
      </c>
      <c r="C264" s="160" t="s">
        <v>512</v>
      </c>
      <c r="D264" s="160" t="s">
        <v>512</v>
      </c>
      <c r="E264" s="157" t="s">
        <v>363</v>
      </c>
      <c r="F264" s="157" t="s">
        <v>360</v>
      </c>
      <c r="G264" s="174" t="s">
        <v>34</v>
      </c>
      <c r="H264" s="157" t="s">
        <v>889</v>
      </c>
      <c r="I264" s="173" t="s">
        <v>29</v>
      </c>
      <c r="J264" s="157" t="s">
        <v>54</v>
      </c>
      <c r="K264" s="156">
        <v>710.84</v>
      </c>
    </row>
    <row r="265" spans="1:11" ht="43.35" customHeight="1" x14ac:dyDescent="0.2">
      <c r="A265" s="157" t="s">
        <v>1000</v>
      </c>
      <c r="B265" s="157" t="s">
        <v>872</v>
      </c>
      <c r="C265" s="160" t="s">
        <v>624</v>
      </c>
      <c r="D265" s="160" t="s">
        <v>624</v>
      </c>
      <c r="E265" s="157" t="s">
        <v>999</v>
      </c>
      <c r="F265" s="157" t="s">
        <v>382</v>
      </c>
      <c r="G265" s="174" t="s">
        <v>34</v>
      </c>
      <c r="H265" s="157" t="s">
        <v>889</v>
      </c>
      <c r="I265" s="173" t="s">
        <v>29</v>
      </c>
      <c r="J265" s="157" t="s">
        <v>54</v>
      </c>
      <c r="K265" s="156">
        <v>675.3</v>
      </c>
    </row>
    <row r="266" spans="1:11" ht="43.35" customHeight="1" x14ac:dyDescent="0.2">
      <c r="A266" s="157" t="s">
        <v>1000</v>
      </c>
      <c r="B266" s="157" t="s">
        <v>872</v>
      </c>
      <c r="C266" s="160" t="s">
        <v>512</v>
      </c>
      <c r="D266" s="160" t="s">
        <v>512</v>
      </c>
      <c r="E266" s="157" t="s">
        <v>999</v>
      </c>
      <c r="F266" s="157" t="s">
        <v>382</v>
      </c>
      <c r="G266" s="174" t="s">
        <v>34</v>
      </c>
      <c r="H266" s="157" t="s">
        <v>889</v>
      </c>
      <c r="I266" s="173" t="s">
        <v>29</v>
      </c>
      <c r="J266" s="157" t="s">
        <v>54</v>
      </c>
      <c r="K266" s="156">
        <v>675.3</v>
      </c>
    </row>
    <row r="267" spans="1:11" ht="43.35" customHeight="1" x14ac:dyDescent="0.2">
      <c r="A267" s="157" t="s">
        <v>623</v>
      </c>
      <c r="B267" s="157" t="s">
        <v>872</v>
      </c>
      <c r="C267" s="160" t="s">
        <v>877</v>
      </c>
      <c r="D267" s="160" t="s">
        <v>877</v>
      </c>
      <c r="E267" s="157" t="s">
        <v>282</v>
      </c>
      <c r="F267" s="157" t="s">
        <v>622</v>
      </c>
      <c r="G267" s="174" t="s">
        <v>34</v>
      </c>
      <c r="H267" s="157" t="s">
        <v>998</v>
      </c>
      <c r="I267" s="173" t="s">
        <v>29</v>
      </c>
      <c r="J267" s="157" t="s">
        <v>54</v>
      </c>
      <c r="K267" s="156">
        <v>576.08000000000004</v>
      </c>
    </row>
    <row r="268" spans="1:11" ht="43.35" customHeight="1" x14ac:dyDescent="0.2">
      <c r="A268" s="157" t="s">
        <v>623</v>
      </c>
      <c r="B268" s="157" t="s">
        <v>872</v>
      </c>
      <c r="C268" s="160" t="s">
        <v>924</v>
      </c>
      <c r="D268" s="160" t="s">
        <v>924</v>
      </c>
      <c r="E268" s="157" t="s">
        <v>282</v>
      </c>
      <c r="F268" s="157" t="s">
        <v>622</v>
      </c>
      <c r="G268" s="174" t="s">
        <v>34</v>
      </c>
      <c r="H268" s="157" t="s">
        <v>998</v>
      </c>
      <c r="I268" s="173" t="s">
        <v>29</v>
      </c>
      <c r="J268" s="157" t="s">
        <v>54</v>
      </c>
      <c r="K268" s="156">
        <v>576.08000000000004</v>
      </c>
    </row>
    <row r="269" spans="1:11" ht="43.35" customHeight="1" x14ac:dyDescent="0.2">
      <c r="A269" s="157" t="s">
        <v>623</v>
      </c>
      <c r="B269" s="157" t="s">
        <v>872</v>
      </c>
      <c r="C269" s="160" t="s">
        <v>887</v>
      </c>
      <c r="D269" s="160" t="s">
        <v>887</v>
      </c>
      <c r="E269" s="157" t="s">
        <v>282</v>
      </c>
      <c r="F269" s="157" t="s">
        <v>622</v>
      </c>
      <c r="G269" s="174" t="s">
        <v>34</v>
      </c>
      <c r="H269" s="157" t="s">
        <v>998</v>
      </c>
      <c r="I269" s="173" t="s">
        <v>29</v>
      </c>
      <c r="J269" s="157" t="s">
        <v>54</v>
      </c>
      <c r="K269" s="156">
        <v>576.08000000000004</v>
      </c>
    </row>
    <row r="270" spans="1:11" ht="43.35" customHeight="1" x14ac:dyDescent="0.2">
      <c r="A270" s="157" t="s">
        <v>623</v>
      </c>
      <c r="B270" s="157" t="s">
        <v>872</v>
      </c>
      <c r="C270" s="160" t="s">
        <v>566</v>
      </c>
      <c r="D270" s="160" t="s">
        <v>566</v>
      </c>
      <c r="E270" s="157" t="s">
        <v>282</v>
      </c>
      <c r="F270" s="157" t="s">
        <v>622</v>
      </c>
      <c r="G270" s="174" t="s">
        <v>34</v>
      </c>
      <c r="H270" s="157" t="s">
        <v>998</v>
      </c>
      <c r="I270" s="173" t="s">
        <v>29</v>
      </c>
      <c r="J270" s="157" t="s">
        <v>54</v>
      </c>
      <c r="K270" s="156">
        <v>576.08000000000004</v>
      </c>
    </row>
    <row r="271" spans="1:11" ht="43.35" customHeight="1" x14ac:dyDescent="0.2">
      <c r="A271" s="157" t="s">
        <v>623</v>
      </c>
      <c r="B271" s="157" t="s">
        <v>872</v>
      </c>
      <c r="C271" s="160" t="s">
        <v>561</v>
      </c>
      <c r="D271" s="160" t="s">
        <v>561</v>
      </c>
      <c r="E271" s="157" t="s">
        <v>282</v>
      </c>
      <c r="F271" s="157" t="s">
        <v>622</v>
      </c>
      <c r="G271" s="174" t="s">
        <v>34</v>
      </c>
      <c r="H271" s="157" t="s">
        <v>998</v>
      </c>
      <c r="I271" s="173" t="s">
        <v>29</v>
      </c>
      <c r="J271" s="157" t="s">
        <v>54</v>
      </c>
      <c r="K271" s="156">
        <v>576.08000000000004</v>
      </c>
    </row>
    <row r="272" spans="1:11" ht="43.35" customHeight="1" x14ac:dyDescent="0.2">
      <c r="A272" s="157" t="s">
        <v>353</v>
      </c>
      <c r="B272" s="157" t="s">
        <v>872</v>
      </c>
      <c r="C272" s="160" t="s">
        <v>569</v>
      </c>
      <c r="D272" s="160" t="s">
        <v>569</v>
      </c>
      <c r="E272" s="157" t="s">
        <v>354</v>
      </c>
      <c r="F272" s="157" t="s">
        <v>355</v>
      </c>
      <c r="G272" s="174" t="s">
        <v>34</v>
      </c>
      <c r="H272" s="157" t="s">
        <v>997</v>
      </c>
      <c r="I272" s="173" t="s">
        <v>29</v>
      </c>
      <c r="J272" s="157" t="s">
        <v>54</v>
      </c>
      <c r="K272" s="156">
        <v>576.08000000000004</v>
      </c>
    </row>
    <row r="273" spans="1:11" ht="43.35" customHeight="1" x14ac:dyDescent="0.2">
      <c r="A273" s="157" t="s">
        <v>353</v>
      </c>
      <c r="B273" s="157" t="s">
        <v>872</v>
      </c>
      <c r="C273" s="160" t="s">
        <v>447</v>
      </c>
      <c r="D273" s="160" t="s">
        <v>447</v>
      </c>
      <c r="E273" s="157" t="s">
        <v>354</v>
      </c>
      <c r="F273" s="157" t="s">
        <v>355</v>
      </c>
      <c r="G273" s="174" t="s">
        <v>34</v>
      </c>
      <c r="H273" s="157" t="s">
        <v>997</v>
      </c>
      <c r="I273" s="173" t="s">
        <v>29</v>
      </c>
      <c r="J273" s="157" t="s">
        <v>54</v>
      </c>
      <c r="K273" s="156">
        <v>576.08000000000004</v>
      </c>
    </row>
    <row r="274" spans="1:11" ht="43.35" customHeight="1" x14ac:dyDescent="0.2">
      <c r="A274" s="157" t="s">
        <v>353</v>
      </c>
      <c r="B274" s="157" t="s">
        <v>872</v>
      </c>
      <c r="C274" s="160" t="s">
        <v>451</v>
      </c>
      <c r="D274" s="160" t="s">
        <v>451</v>
      </c>
      <c r="E274" s="157" t="s">
        <v>354</v>
      </c>
      <c r="F274" s="157" t="s">
        <v>355</v>
      </c>
      <c r="G274" s="174" t="s">
        <v>34</v>
      </c>
      <c r="H274" s="157" t="s">
        <v>997</v>
      </c>
      <c r="I274" s="173" t="s">
        <v>29</v>
      </c>
      <c r="J274" s="157" t="s">
        <v>54</v>
      </c>
      <c r="K274" s="156">
        <v>576.08000000000004</v>
      </c>
    </row>
    <row r="275" spans="1:11" ht="43.35" customHeight="1" x14ac:dyDescent="0.2">
      <c r="A275" s="157" t="s">
        <v>353</v>
      </c>
      <c r="B275" s="157" t="s">
        <v>872</v>
      </c>
      <c r="C275" s="160" t="s">
        <v>446</v>
      </c>
      <c r="D275" s="160" t="s">
        <v>446</v>
      </c>
      <c r="E275" s="157" t="s">
        <v>354</v>
      </c>
      <c r="F275" s="157" t="s">
        <v>355</v>
      </c>
      <c r="G275" s="174" t="s">
        <v>34</v>
      </c>
      <c r="H275" s="157" t="s">
        <v>997</v>
      </c>
      <c r="I275" s="173" t="s">
        <v>29</v>
      </c>
      <c r="J275" s="157" t="s">
        <v>54</v>
      </c>
      <c r="K275" s="156">
        <v>576.08000000000004</v>
      </c>
    </row>
    <row r="276" spans="1:11" ht="43.35" customHeight="1" x14ac:dyDescent="0.2">
      <c r="A276" s="157" t="s">
        <v>353</v>
      </c>
      <c r="B276" s="157" t="s">
        <v>872</v>
      </c>
      <c r="C276" s="160" t="s">
        <v>565</v>
      </c>
      <c r="D276" s="160" t="s">
        <v>565</v>
      </c>
      <c r="E276" s="157" t="s">
        <v>354</v>
      </c>
      <c r="F276" s="157" t="s">
        <v>355</v>
      </c>
      <c r="G276" s="174" t="s">
        <v>34</v>
      </c>
      <c r="H276" s="157" t="s">
        <v>997</v>
      </c>
      <c r="I276" s="173" t="s">
        <v>29</v>
      </c>
      <c r="J276" s="157" t="s">
        <v>54</v>
      </c>
      <c r="K276" s="156">
        <v>576.08000000000004</v>
      </c>
    </row>
    <row r="277" spans="1:11" ht="43.35" customHeight="1" x14ac:dyDescent="0.2">
      <c r="A277" s="157" t="s">
        <v>353</v>
      </c>
      <c r="B277" s="157" t="s">
        <v>872</v>
      </c>
      <c r="C277" s="160" t="s">
        <v>903</v>
      </c>
      <c r="D277" s="160" t="s">
        <v>903</v>
      </c>
      <c r="E277" s="157" t="s">
        <v>354</v>
      </c>
      <c r="F277" s="157" t="s">
        <v>355</v>
      </c>
      <c r="G277" s="174" t="s">
        <v>34</v>
      </c>
      <c r="H277" s="157" t="s">
        <v>997</v>
      </c>
      <c r="I277" s="173" t="s">
        <v>29</v>
      </c>
      <c r="J277" s="157" t="s">
        <v>54</v>
      </c>
      <c r="K277" s="156">
        <v>576.08000000000004</v>
      </c>
    </row>
    <row r="278" spans="1:11" ht="43.35" customHeight="1" x14ac:dyDescent="0.2">
      <c r="A278" s="157" t="s">
        <v>353</v>
      </c>
      <c r="B278" s="157" t="s">
        <v>872</v>
      </c>
      <c r="C278" s="160" t="s">
        <v>584</v>
      </c>
      <c r="D278" s="160" t="s">
        <v>584</v>
      </c>
      <c r="E278" s="157" t="s">
        <v>354</v>
      </c>
      <c r="F278" s="157" t="s">
        <v>355</v>
      </c>
      <c r="G278" s="174" t="s">
        <v>34</v>
      </c>
      <c r="H278" s="157" t="s">
        <v>997</v>
      </c>
      <c r="I278" s="173" t="s">
        <v>29</v>
      </c>
      <c r="J278" s="157" t="s">
        <v>54</v>
      </c>
      <c r="K278" s="156">
        <v>576.08000000000004</v>
      </c>
    </row>
    <row r="279" spans="1:11" ht="43.35" customHeight="1" x14ac:dyDescent="0.2">
      <c r="A279" s="157" t="s">
        <v>353</v>
      </c>
      <c r="B279" s="157" t="s">
        <v>872</v>
      </c>
      <c r="C279" s="160" t="s">
        <v>563</v>
      </c>
      <c r="D279" s="160" t="s">
        <v>563</v>
      </c>
      <c r="E279" s="157" t="s">
        <v>354</v>
      </c>
      <c r="F279" s="157" t="s">
        <v>355</v>
      </c>
      <c r="G279" s="174" t="s">
        <v>34</v>
      </c>
      <c r="H279" s="157" t="s">
        <v>997</v>
      </c>
      <c r="I279" s="173" t="s">
        <v>29</v>
      </c>
      <c r="J279" s="157" t="s">
        <v>54</v>
      </c>
      <c r="K279" s="156">
        <v>576.08000000000004</v>
      </c>
    </row>
    <row r="280" spans="1:11" ht="43.35" customHeight="1" x14ac:dyDescent="0.2">
      <c r="A280" s="157" t="s">
        <v>353</v>
      </c>
      <c r="B280" s="157" t="s">
        <v>872</v>
      </c>
      <c r="C280" s="160" t="s">
        <v>470</v>
      </c>
      <c r="D280" s="160" t="s">
        <v>470</v>
      </c>
      <c r="E280" s="157" t="s">
        <v>354</v>
      </c>
      <c r="F280" s="157" t="s">
        <v>355</v>
      </c>
      <c r="G280" s="174" t="s">
        <v>34</v>
      </c>
      <c r="H280" s="157" t="s">
        <v>997</v>
      </c>
      <c r="I280" s="173" t="s">
        <v>29</v>
      </c>
      <c r="J280" s="157" t="s">
        <v>54</v>
      </c>
      <c r="K280" s="156">
        <v>576.08000000000004</v>
      </c>
    </row>
    <row r="281" spans="1:11" ht="43.35" customHeight="1" x14ac:dyDescent="0.2">
      <c r="A281" s="157" t="s">
        <v>996</v>
      </c>
      <c r="B281" s="157" t="s">
        <v>872</v>
      </c>
      <c r="C281" s="160" t="s">
        <v>624</v>
      </c>
      <c r="D281" s="160" t="s">
        <v>624</v>
      </c>
      <c r="E281" s="157" t="s">
        <v>363</v>
      </c>
      <c r="F281" s="157" t="s">
        <v>576</v>
      </c>
      <c r="G281" s="174" t="s">
        <v>34</v>
      </c>
      <c r="H281" s="157" t="s">
        <v>889</v>
      </c>
      <c r="I281" s="173" t="s">
        <v>29</v>
      </c>
      <c r="J281" s="157" t="s">
        <v>54</v>
      </c>
      <c r="K281" s="156">
        <v>710.84</v>
      </c>
    </row>
    <row r="282" spans="1:11" ht="43.35" customHeight="1" x14ac:dyDescent="0.2">
      <c r="A282" s="157" t="s">
        <v>996</v>
      </c>
      <c r="B282" s="157" t="s">
        <v>872</v>
      </c>
      <c r="C282" s="160" t="s">
        <v>512</v>
      </c>
      <c r="D282" s="160" t="s">
        <v>512</v>
      </c>
      <c r="E282" s="157" t="s">
        <v>363</v>
      </c>
      <c r="F282" s="157" t="s">
        <v>576</v>
      </c>
      <c r="G282" s="174" t="s">
        <v>34</v>
      </c>
      <c r="H282" s="157" t="s">
        <v>889</v>
      </c>
      <c r="I282" s="173" t="s">
        <v>29</v>
      </c>
      <c r="J282" s="157" t="s">
        <v>54</v>
      </c>
      <c r="K282" s="156">
        <v>710.84</v>
      </c>
    </row>
    <row r="283" spans="1:11" ht="43.35" customHeight="1" x14ac:dyDescent="0.2">
      <c r="A283" s="157" t="s">
        <v>362</v>
      </c>
      <c r="B283" s="157" t="s">
        <v>872</v>
      </c>
      <c r="C283" s="160" t="s">
        <v>624</v>
      </c>
      <c r="D283" s="160" t="s">
        <v>624</v>
      </c>
      <c r="E283" s="157" t="s">
        <v>363</v>
      </c>
      <c r="F283" s="157" t="s">
        <v>995</v>
      </c>
      <c r="G283" s="174" t="s">
        <v>34</v>
      </c>
      <c r="H283" s="157" t="s">
        <v>889</v>
      </c>
      <c r="I283" s="173" t="s">
        <v>29</v>
      </c>
      <c r="J283" s="157" t="s">
        <v>54</v>
      </c>
      <c r="K283" s="156">
        <v>710.84</v>
      </c>
    </row>
    <row r="284" spans="1:11" ht="43.35" customHeight="1" x14ac:dyDescent="0.2">
      <c r="A284" s="157" t="s">
        <v>362</v>
      </c>
      <c r="B284" s="157" t="s">
        <v>872</v>
      </c>
      <c r="C284" s="160" t="s">
        <v>512</v>
      </c>
      <c r="D284" s="160" t="s">
        <v>512</v>
      </c>
      <c r="E284" s="157" t="s">
        <v>363</v>
      </c>
      <c r="F284" s="157" t="s">
        <v>995</v>
      </c>
      <c r="G284" s="174" t="s">
        <v>34</v>
      </c>
      <c r="H284" s="157" t="s">
        <v>889</v>
      </c>
      <c r="I284" s="173" t="s">
        <v>29</v>
      </c>
      <c r="J284" s="157" t="s">
        <v>54</v>
      </c>
      <c r="K284" s="156">
        <v>710.84</v>
      </c>
    </row>
    <row r="285" spans="1:11" ht="43.35" customHeight="1" x14ac:dyDescent="0.2">
      <c r="A285" s="157" t="s">
        <v>367</v>
      </c>
      <c r="B285" s="157" t="s">
        <v>872</v>
      </c>
      <c r="C285" s="160" t="s">
        <v>597</v>
      </c>
      <c r="D285" s="160" t="s">
        <v>597</v>
      </c>
      <c r="E285" s="157" t="s">
        <v>368</v>
      </c>
      <c r="F285" s="157" t="s">
        <v>369</v>
      </c>
      <c r="G285" s="174" t="s">
        <v>34</v>
      </c>
      <c r="H285" s="157" t="s">
        <v>994</v>
      </c>
      <c r="I285" s="173" t="s">
        <v>29</v>
      </c>
      <c r="J285" s="157" t="s">
        <v>54</v>
      </c>
      <c r="K285" s="156">
        <v>576.08000000000004</v>
      </c>
    </row>
    <row r="286" spans="1:11" ht="43.35" customHeight="1" x14ac:dyDescent="0.2">
      <c r="A286" s="157" t="s">
        <v>367</v>
      </c>
      <c r="B286" s="157" t="s">
        <v>872</v>
      </c>
      <c r="C286" s="160" t="s">
        <v>569</v>
      </c>
      <c r="D286" s="160" t="s">
        <v>569</v>
      </c>
      <c r="E286" s="157" t="s">
        <v>368</v>
      </c>
      <c r="F286" s="157" t="s">
        <v>369</v>
      </c>
      <c r="G286" s="174" t="s">
        <v>34</v>
      </c>
      <c r="H286" s="157" t="s">
        <v>994</v>
      </c>
      <c r="I286" s="173" t="s">
        <v>29</v>
      </c>
      <c r="J286" s="157" t="s">
        <v>54</v>
      </c>
      <c r="K286" s="156">
        <v>576.08000000000004</v>
      </c>
    </row>
    <row r="287" spans="1:11" ht="43.35" customHeight="1" x14ac:dyDescent="0.2">
      <c r="A287" s="157" t="s">
        <v>367</v>
      </c>
      <c r="B287" s="157" t="s">
        <v>872</v>
      </c>
      <c r="C287" s="160" t="s">
        <v>596</v>
      </c>
      <c r="D287" s="160" t="s">
        <v>596</v>
      </c>
      <c r="E287" s="157" t="s">
        <v>368</v>
      </c>
      <c r="F287" s="157" t="s">
        <v>369</v>
      </c>
      <c r="G287" s="174" t="s">
        <v>34</v>
      </c>
      <c r="H287" s="157" t="s">
        <v>994</v>
      </c>
      <c r="I287" s="173" t="s">
        <v>29</v>
      </c>
      <c r="J287" s="157" t="s">
        <v>54</v>
      </c>
      <c r="K287" s="156">
        <v>576.08000000000004</v>
      </c>
    </row>
    <row r="288" spans="1:11" ht="43.35" customHeight="1" x14ac:dyDescent="0.2">
      <c r="A288" s="157" t="s">
        <v>367</v>
      </c>
      <c r="B288" s="157" t="s">
        <v>872</v>
      </c>
      <c r="C288" s="160" t="s">
        <v>570</v>
      </c>
      <c r="D288" s="160" t="s">
        <v>570</v>
      </c>
      <c r="E288" s="157" t="s">
        <v>368</v>
      </c>
      <c r="F288" s="157" t="s">
        <v>369</v>
      </c>
      <c r="G288" s="174" t="s">
        <v>34</v>
      </c>
      <c r="H288" s="157" t="s">
        <v>994</v>
      </c>
      <c r="I288" s="173" t="s">
        <v>29</v>
      </c>
      <c r="J288" s="157" t="s">
        <v>54</v>
      </c>
      <c r="K288" s="156">
        <v>576.08000000000004</v>
      </c>
    </row>
    <row r="289" spans="1:11" ht="43.35" customHeight="1" x14ac:dyDescent="0.2">
      <c r="A289" s="157" t="s">
        <v>367</v>
      </c>
      <c r="B289" s="157" t="s">
        <v>872</v>
      </c>
      <c r="C289" s="160" t="s">
        <v>560</v>
      </c>
      <c r="D289" s="160" t="s">
        <v>560</v>
      </c>
      <c r="E289" s="157" t="s">
        <v>368</v>
      </c>
      <c r="F289" s="157" t="s">
        <v>369</v>
      </c>
      <c r="G289" s="174" t="s">
        <v>34</v>
      </c>
      <c r="H289" s="157" t="s">
        <v>994</v>
      </c>
      <c r="I289" s="173" t="s">
        <v>29</v>
      </c>
      <c r="J289" s="157" t="s">
        <v>54</v>
      </c>
      <c r="K289" s="156">
        <v>576.08000000000004</v>
      </c>
    </row>
    <row r="290" spans="1:11" ht="43.35" customHeight="1" x14ac:dyDescent="0.2">
      <c r="A290" s="157" t="s">
        <v>367</v>
      </c>
      <c r="B290" s="157" t="s">
        <v>872</v>
      </c>
      <c r="C290" s="160" t="s">
        <v>447</v>
      </c>
      <c r="D290" s="160" t="s">
        <v>447</v>
      </c>
      <c r="E290" s="157" t="s">
        <v>368</v>
      </c>
      <c r="F290" s="157" t="s">
        <v>369</v>
      </c>
      <c r="G290" s="174" t="s">
        <v>34</v>
      </c>
      <c r="H290" s="157" t="s">
        <v>994</v>
      </c>
      <c r="I290" s="173" t="s">
        <v>29</v>
      </c>
      <c r="J290" s="157" t="s">
        <v>54</v>
      </c>
      <c r="K290" s="156">
        <v>576.08000000000004</v>
      </c>
    </row>
    <row r="291" spans="1:11" ht="43.35" customHeight="1" x14ac:dyDescent="0.2">
      <c r="A291" s="157" t="s">
        <v>367</v>
      </c>
      <c r="B291" s="157" t="s">
        <v>872</v>
      </c>
      <c r="C291" s="160" t="s">
        <v>568</v>
      </c>
      <c r="D291" s="160" t="s">
        <v>568</v>
      </c>
      <c r="E291" s="157" t="s">
        <v>368</v>
      </c>
      <c r="F291" s="157" t="s">
        <v>369</v>
      </c>
      <c r="G291" s="174" t="s">
        <v>34</v>
      </c>
      <c r="H291" s="157" t="s">
        <v>994</v>
      </c>
      <c r="I291" s="173" t="s">
        <v>29</v>
      </c>
      <c r="J291" s="157" t="s">
        <v>54</v>
      </c>
      <c r="K291" s="156">
        <v>576.08000000000004</v>
      </c>
    </row>
    <row r="292" spans="1:11" ht="43.35" customHeight="1" x14ac:dyDescent="0.2">
      <c r="A292" s="157" t="s">
        <v>371</v>
      </c>
      <c r="B292" s="157" t="s">
        <v>872</v>
      </c>
      <c r="C292" s="160" t="s">
        <v>570</v>
      </c>
      <c r="D292" s="160" t="s">
        <v>570</v>
      </c>
      <c r="E292" s="157" t="s">
        <v>310</v>
      </c>
      <c r="F292" s="157" t="s">
        <v>372</v>
      </c>
      <c r="G292" s="174" t="s">
        <v>34</v>
      </c>
      <c r="H292" s="157" t="s">
        <v>993</v>
      </c>
      <c r="I292" s="173" t="s">
        <v>29</v>
      </c>
      <c r="J292" s="157" t="s">
        <v>54</v>
      </c>
      <c r="K292" s="156">
        <v>606.4</v>
      </c>
    </row>
    <row r="293" spans="1:11" ht="43.35" customHeight="1" x14ac:dyDescent="0.2">
      <c r="A293" s="157" t="s">
        <v>371</v>
      </c>
      <c r="B293" s="157" t="s">
        <v>872</v>
      </c>
      <c r="C293" s="160" t="s">
        <v>560</v>
      </c>
      <c r="D293" s="160" t="s">
        <v>560</v>
      </c>
      <c r="E293" s="157" t="s">
        <v>310</v>
      </c>
      <c r="F293" s="157" t="s">
        <v>372</v>
      </c>
      <c r="G293" s="174" t="s">
        <v>34</v>
      </c>
      <c r="H293" s="157" t="s">
        <v>993</v>
      </c>
      <c r="I293" s="173" t="s">
        <v>29</v>
      </c>
      <c r="J293" s="157" t="s">
        <v>54</v>
      </c>
      <c r="K293" s="156">
        <v>606.4</v>
      </c>
    </row>
    <row r="294" spans="1:11" ht="43.35" customHeight="1" x14ac:dyDescent="0.2">
      <c r="A294" s="157" t="s">
        <v>371</v>
      </c>
      <c r="B294" s="157" t="s">
        <v>872</v>
      </c>
      <c r="C294" s="160" t="s">
        <v>566</v>
      </c>
      <c r="D294" s="160" t="s">
        <v>566</v>
      </c>
      <c r="E294" s="157" t="s">
        <v>310</v>
      </c>
      <c r="F294" s="157" t="s">
        <v>372</v>
      </c>
      <c r="G294" s="174" t="s">
        <v>34</v>
      </c>
      <c r="H294" s="157" t="s">
        <v>993</v>
      </c>
      <c r="I294" s="173" t="s">
        <v>29</v>
      </c>
      <c r="J294" s="157" t="s">
        <v>54</v>
      </c>
      <c r="K294" s="156">
        <v>606.4</v>
      </c>
    </row>
    <row r="295" spans="1:11" ht="43.35" customHeight="1" x14ac:dyDescent="0.2">
      <c r="A295" s="157" t="s">
        <v>371</v>
      </c>
      <c r="B295" s="157" t="s">
        <v>872</v>
      </c>
      <c r="C295" s="160" t="s">
        <v>559</v>
      </c>
      <c r="D295" s="160" t="s">
        <v>559</v>
      </c>
      <c r="E295" s="157" t="s">
        <v>310</v>
      </c>
      <c r="F295" s="157" t="s">
        <v>372</v>
      </c>
      <c r="G295" s="174" t="s">
        <v>34</v>
      </c>
      <c r="H295" s="157" t="s">
        <v>993</v>
      </c>
      <c r="I295" s="173" t="s">
        <v>29</v>
      </c>
      <c r="J295" s="157" t="s">
        <v>54</v>
      </c>
      <c r="K295" s="156">
        <v>606.4</v>
      </c>
    </row>
    <row r="296" spans="1:11" ht="43.35" customHeight="1" x14ac:dyDescent="0.2">
      <c r="A296" s="157" t="s">
        <v>371</v>
      </c>
      <c r="B296" s="157" t="s">
        <v>872</v>
      </c>
      <c r="C296" s="160" t="s">
        <v>565</v>
      </c>
      <c r="D296" s="160" t="s">
        <v>565</v>
      </c>
      <c r="E296" s="157" t="s">
        <v>310</v>
      </c>
      <c r="F296" s="157" t="s">
        <v>372</v>
      </c>
      <c r="G296" s="174" t="s">
        <v>34</v>
      </c>
      <c r="H296" s="157" t="s">
        <v>993</v>
      </c>
      <c r="I296" s="173" t="s">
        <v>29</v>
      </c>
      <c r="J296" s="157" t="s">
        <v>54</v>
      </c>
      <c r="K296" s="156">
        <v>606.4</v>
      </c>
    </row>
    <row r="297" spans="1:11" ht="43.35" customHeight="1" x14ac:dyDescent="0.2">
      <c r="A297" s="157" t="s">
        <v>371</v>
      </c>
      <c r="B297" s="157" t="s">
        <v>872</v>
      </c>
      <c r="C297" s="160" t="s">
        <v>564</v>
      </c>
      <c r="D297" s="160" t="s">
        <v>564</v>
      </c>
      <c r="E297" s="157" t="s">
        <v>310</v>
      </c>
      <c r="F297" s="157" t="s">
        <v>372</v>
      </c>
      <c r="G297" s="174" t="s">
        <v>34</v>
      </c>
      <c r="H297" s="157" t="s">
        <v>993</v>
      </c>
      <c r="I297" s="173" t="s">
        <v>29</v>
      </c>
      <c r="J297" s="157" t="s">
        <v>54</v>
      </c>
      <c r="K297" s="156">
        <v>606.4</v>
      </c>
    </row>
    <row r="298" spans="1:11" ht="43.35" customHeight="1" x14ac:dyDescent="0.2">
      <c r="A298" s="157" t="s">
        <v>371</v>
      </c>
      <c r="B298" s="157" t="s">
        <v>872</v>
      </c>
      <c r="C298" s="160" t="s">
        <v>557</v>
      </c>
      <c r="D298" s="160" t="s">
        <v>557</v>
      </c>
      <c r="E298" s="157" t="s">
        <v>310</v>
      </c>
      <c r="F298" s="157" t="s">
        <v>372</v>
      </c>
      <c r="G298" s="174" t="s">
        <v>34</v>
      </c>
      <c r="H298" s="157" t="s">
        <v>993</v>
      </c>
      <c r="I298" s="173" t="s">
        <v>29</v>
      </c>
      <c r="J298" s="157" t="s">
        <v>54</v>
      </c>
      <c r="K298" s="156">
        <v>606.4</v>
      </c>
    </row>
    <row r="299" spans="1:11" ht="43.35" customHeight="1" x14ac:dyDescent="0.2">
      <c r="A299" s="157" t="s">
        <v>371</v>
      </c>
      <c r="B299" s="157" t="s">
        <v>872</v>
      </c>
      <c r="C299" s="160" t="s">
        <v>563</v>
      </c>
      <c r="D299" s="160" t="s">
        <v>563</v>
      </c>
      <c r="E299" s="157" t="s">
        <v>310</v>
      </c>
      <c r="F299" s="157" t="s">
        <v>372</v>
      </c>
      <c r="G299" s="174" t="s">
        <v>34</v>
      </c>
      <c r="H299" s="157" t="s">
        <v>993</v>
      </c>
      <c r="I299" s="173" t="s">
        <v>29</v>
      </c>
      <c r="J299" s="157" t="s">
        <v>54</v>
      </c>
      <c r="K299" s="156">
        <v>606.4</v>
      </c>
    </row>
    <row r="300" spans="1:11" ht="43.35" customHeight="1" x14ac:dyDescent="0.2">
      <c r="A300" s="157" t="s">
        <v>371</v>
      </c>
      <c r="B300" s="157" t="s">
        <v>872</v>
      </c>
      <c r="C300" s="160" t="s">
        <v>561</v>
      </c>
      <c r="D300" s="160" t="s">
        <v>561</v>
      </c>
      <c r="E300" s="157" t="s">
        <v>310</v>
      </c>
      <c r="F300" s="157" t="s">
        <v>372</v>
      </c>
      <c r="G300" s="174" t="s">
        <v>34</v>
      </c>
      <c r="H300" s="157" t="s">
        <v>993</v>
      </c>
      <c r="I300" s="173" t="s">
        <v>29</v>
      </c>
      <c r="J300" s="157" t="s">
        <v>54</v>
      </c>
      <c r="K300" s="156">
        <v>606.4</v>
      </c>
    </row>
    <row r="301" spans="1:11" ht="43.35" customHeight="1" x14ac:dyDescent="0.2">
      <c r="A301" s="157" t="s">
        <v>618</v>
      </c>
      <c r="B301" s="157" t="s">
        <v>872</v>
      </c>
      <c r="C301" s="160" t="s">
        <v>451</v>
      </c>
      <c r="D301" s="160" t="s">
        <v>451</v>
      </c>
      <c r="E301" s="157" t="s">
        <v>363</v>
      </c>
      <c r="F301" s="157" t="s">
        <v>343</v>
      </c>
      <c r="G301" s="174" t="s">
        <v>34</v>
      </c>
      <c r="H301" s="157" t="s">
        <v>992</v>
      </c>
      <c r="I301" s="173" t="s">
        <v>29</v>
      </c>
      <c r="J301" s="157" t="s">
        <v>54</v>
      </c>
      <c r="K301" s="156">
        <v>606.4</v>
      </c>
    </row>
    <row r="302" spans="1:11" ht="43.35" customHeight="1" x14ac:dyDescent="0.2">
      <c r="A302" s="157" t="s">
        <v>618</v>
      </c>
      <c r="B302" s="157" t="s">
        <v>872</v>
      </c>
      <c r="C302" s="160" t="s">
        <v>446</v>
      </c>
      <c r="D302" s="160" t="s">
        <v>446</v>
      </c>
      <c r="E302" s="157" t="s">
        <v>363</v>
      </c>
      <c r="F302" s="157" t="s">
        <v>343</v>
      </c>
      <c r="G302" s="174" t="s">
        <v>34</v>
      </c>
      <c r="H302" s="157" t="s">
        <v>992</v>
      </c>
      <c r="I302" s="173" t="s">
        <v>29</v>
      </c>
      <c r="J302" s="157" t="s">
        <v>54</v>
      </c>
      <c r="K302" s="156">
        <v>606.4</v>
      </c>
    </row>
    <row r="303" spans="1:11" ht="43.35" customHeight="1" x14ac:dyDescent="0.2">
      <c r="A303" s="157" t="s">
        <v>991</v>
      </c>
      <c r="B303" s="157" t="s">
        <v>872</v>
      </c>
      <c r="C303" s="160" t="s">
        <v>624</v>
      </c>
      <c r="D303" s="160" t="s">
        <v>624</v>
      </c>
      <c r="E303" s="157" t="s">
        <v>363</v>
      </c>
      <c r="F303" s="157" t="s">
        <v>990</v>
      </c>
      <c r="G303" s="174" t="s">
        <v>34</v>
      </c>
      <c r="H303" s="157" t="s">
        <v>889</v>
      </c>
      <c r="I303" s="173" t="s">
        <v>29</v>
      </c>
      <c r="J303" s="157" t="s">
        <v>54</v>
      </c>
      <c r="K303" s="156">
        <v>710.84</v>
      </c>
    </row>
    <row r="304" spans="1:11" ht="43.35" customHeight="1" x14ac:dyDescent="0.2">
      <c r="A304" s="157" t="s">
        <v>991</v>
      </c>
      <c r="B304" s="157" t="s">
        <v>872</v>
      </c>
      <c r="C304" s="160" t="s">
        <v>512</v>
      </c>
      <c r="D304" s="160" t="s">
        <v>512</v>
      </c>
      <c r="E304" s="157" t="s">
        <v>363</v>
      </c>
      <c r="F304" s="157" t="s">
        <v>990</v>
      </c>
      <c r="G304" s="174" t="s">
        <v>34</v>
      </c>
      <c r="H304" s="157" t="s">
        <v>889</v>
      </c>
      <c r="I304" s="173" t="s">
        <v>29</v>
      </c>
      <c r="J304" s="157" t="s">
        <v>54</v>
      </c>
      <c r="K304" s="156">
        <v>710.84</v>
      </c>
    </row>
    <row r="305" spans="1:11" ht="43.35" customHeight="1" x14ac:dyDescent="0.2">
      <c r="A305" s="157" t="s">
        <v>989</v>
      </c>
      <c r="B305" s="157" t="s">
        <v>872</v>
      </c>
      <c r="C305" s="160" t="s">
        <v>624</v>
      </c>
      <c r="D305" s="160" t="s">
        <v>624</v>
      </c>
      <c r="E305" s="157" t="s">
        <v>988</v>
      </c>
      <c r="F305" s="157" t="s">
        <v>613</v>
      </c>
      <c r="G305" s="174" t="s">
        <v>34</v>
      </c>
      <c r="H305" s="157" t="s">
        <v>889</v>
      </c>
      <c r="I305" s="173" t="s">
        <v>29</v>
      </c>
      <c r="J305" s="157" t="s">
        <v>54</v>
      </c>
      <c r="K305" s="156">
        <v>473.67</v>
      </c>
    </row>
    <row r="306" spans="1:11" ht="43.35" customHeight="1" x14ac:dyDescent="0.2">
      <c r="A306" s="157" t="s">
        <v>989</v>
      </c>
      <c r="B306" s="157" t="s">
        <v>872</v>
      </c>
      <c r="C306" s="160" t="s">
        <v>512</v>
      </c>
      <c r="D306" s="160" t="s">
        <v>512</v>
      </c>
      <c r="E306" s="157" t="s">
        <v>988</v>
      </c>
      <c r="F306" s="157" t="s">
        <v>613</v>
      </c>
      <c r="G306" s="174" t="s">
        <v>34</v>
      </c>
      <c r="H306" s="157" t="s">
        <v>889</v>
      </c>
      <c r="I306" s="173" t="s">
        <v>29</v>
      </c>
      <c r="J306" s="157" t="s">
        <v>54</v>
      </c>
      <c r="K306" s="156">
        <v>473.67</v>
      </c>
    </row>
    <row r="307" spans="1:11" ht="43.35" customHeight="1" x14ac:dyDescent="0.2">
      <c r="A307" s="157" t="s">
        <v>984</v>
      </c>
      <c r="B307" s="157" t="s">
        <v>872</v>
      </c>
      <c r="C307" s="160" t="s">
        <v>859</v>
      </c>
      <c r="D307" s="160" t="s">
        <v>859</v>
      </c>
      <c r="E307" s="157" t="s">
        <v>324</v>
      </c>
      <c r="F307" s="157" t="s">
        <v>987</v>
      </c>
      <c r="G307" s="174" t="s">
        <v>34</v>
      </c>
      <c r="H307" s="157" t="s">
        <v>986</v>
      </c>
      <c r="I307" s="173" t="s">
        <v>29</v>
      </c>
      <c r="J307" s="157" t="s">
        <v>54</v>
      </c>
      <c r="K307" s="156">
        <v>576.08000000000004</v>
      </c>
    </row>
    <row r="308" spans="1:11" ht="43.35" customHeight="1" x14ac:dyDescent="0.2">
      <c r="A308" s="157" t="s">
        <v>984</v>
      </c>
      <c r="B308" s="157" t="s">
        <v>872</v>
      </c>
      <c r="C308" s="160" t="s">
        <v>912</v>
      </c>
      <c r="D308" s="160" t="s">
        <v>912</v>
      </c>
      <c r="E308" s="157" t="s">
        <v>324</v>
      </c>
      <c r="F308" s="157" t="s">
        <v>987</v>
      </c>
      <c r="G308" s="174" t="s">
        <v>34</v>
      </c>
      <c r="H308" s="157" t="s">
        <v>986</v>
      </c>
      <c r="I308" s="173" t="s">
        <v>29</v>
      </c>
      <c r="J308" s="157" t="s">
        <v>54</v>
      </c>
      <c r="K308" s="156">
        <v>576.08000000000004</v>
      </c>
    </row>
    <row r="309" spans="1:11" ht="43.35" customHeight="1" x14ac:dyDescent="0.2">
      <c r="A309" s="157" t="s">
        <v>984</v>
      </c>
      <c r="B309" s="157" t="s">
        <v>872</v>
      </c>
      <c r="C309" s="160" t="s">
        <v>985</v>
      </c>
      <c r="D309" s="160" t="s">
        <v>985</v>
      </c>
      <c r="E309" s="157" t="s">
        <v>324</v>
      </c>
      <c r="F309" s="157" t="s">
        <v>983</v>
      </c>
      <c r="G309" s="174" t="s">
        <v>34</v>
      </c>
      <c r="H309" s="157" t="s">
        <v>982</v>
      </c>
      <c r="I309" s="173" t="s">
        <v>29</v>
      </c>
      <c r="J309" s="157" t="s">
        <v>54</v>
      </c>
      <c r="K309" s="156">
        <v>576.08000000000004</v>
      </c>
    </row>
    <row r="310" spans="1:11" ht="43.35" customHeight="1" x14ac:dyDescent="0.2">
      <c r="A310" s="157" t="s">
        <v>984</v>
      </c>
      <c r="B310" s="157" t="s">
        <v>872</v>
      </c>
      <c r="C310" s="160" t="s">
        <v>587</v>
      </c>
      <c r="D310" s="160" t="s">
        <v>587</v>
      </c>
      <c r="E310" s="157" t="s">
        <v>324</v>
      </c>
      <c r="F310" s="157" t="s">
        <v>983</v>
      </c>
      <c r="G310" s="174" t="s">
        <v>34</v>
      </c>
      <c r="H310" s="157" t="s">
        <v>982</v>
      </c>
      <c r="I310" s="173" t="s">
        <v>29</v>
      </c>
      <c r="J310" s="157" t="s">
        <v>54</v>
      </c>
      <c r="K310" s="156">
        <v>576.08000000000004</v>
      </c>
    </row>
    <row r="311" spans="1:11" ht="43.35" customHeight="1" x14ac:dyDescent="0.2">
      <c r="A311" s="157" t="s">
        <v>981</v>
      </c>
      <c r="B311" s="157" t="s">
        <v>872</v>
      </c>
      <c r="C311" s="160" t="s">
        <v>624</v>
      </c>
      <c r="D311" s="160" t="s">
        <v>624</v>
      </c>
      <c r="E311" s="157" t="s">
        <v>363</v>
      </c>
      <c r="F311" s="157" t="s">
        <v>344</v>
      </c>
      <c r="G311" s="174" t="s">
        <v>34</v>
      </c>
      <c r="H311" s="157" t="s">
        <v>889</v>
      </c>
      <c r="I311" s="173" t="s">
        <v>29</v>
      </c>
      <c r="J311" s="157" t="s">
        <v>54</v>
      </c>
      <c r="K311" s="156">
        <v>710.84</v>
      </c>
    </row>
    <row r="312" spans="1:11" ht="43.35" customHeight="1" x14ac:dyDescent="0.2">
      <c r="A312" s="157" t="s">
        <v>981</v>
      </c>
      <c r="B312" s="157" t="s">
        <v>872</v>
      </c>
      <c r="C312" s="160" t="s">
        <v>512</v>
      </c>
      <c r="D312" s="160" t="s">
        <v>512</v>
      </c>
      <c r="E312" s="157" t="s">
        <v>363</v>
      </c>
      <c r="F312" s="157" t="s">
        <v>344</v>
      </c>
      <c r="G312" s="174" t="s">
        <v>34</v>
      </c>
      <c r="H312" s="157" t="s">
        <v>889</v>
      </c>
      <c r="I312" s="173" t="s">
        <v>29</v>
      </c>
      <c r="J312" s="157" t="s">
        <v>54</v>
      </c>
      <c r="K312" s="156">
        <v>710.84</v>
      </c>
    </row>
    <row r="313" spans="1:11" ht="43.35" customHeight="1" x14ac:dyDescent="0.2">
      <c r="A313" s="157" t="s">
        <v>616</v>
      </c>
      <c r="B313" s="157" t="s">
        <v>872</v>
      </c>
      <c r="C313" s="160" t="s">
        <v>560</v>
      </c>
      <c r="D313" s="160" t="s">
        <v>560</v>
      </c>
      <c r="E313" s="157" t="s">
        <v>428</v>
      </c>
      <c r="F313" s="157" t="s">
        <v>576</v>
      </c>
      <c r="G313" s="174" t="s">
        <v>34</v>
      </c>
      <c r="H313" s="157" t="s">
        <v>980</v>
      </c>
      <c r="I313" s="173" t="s">
        <v>29</v>
      </c>
      <c r="J313" s="157" t="s">
        <v>54</v>
      </c>
      <c r="K313" s="156">
        <v>576.08000000000004</v>
      </c>
    </row>
    <row r="314" spans="1:11" ht="43.35" customHeight="1" x14ac:dyDescent="0.2">
      <c r="A314" s="157" t="s">
        <v>616</v>
      </c>
      <c r="B314" s="157" t="s">
        <v>872</v>
      </c>
      <c r="C314" s="160" t="s">
        <v>450</v>
      </c>
      <c r="D314" s="160" t="s">
        <v>450</v>
      </c>
      <c r="E314" s="157" t="s">
        <v>428</v>
      </c>
      <c r="F314" s="157" t="s">
        <v>576</v>
      </c>
      <c r="G314" s="174" t="s">
        <v>34</v>
      </c>
      <c r="H314" s="157" t="s">
        <v>980</v>
      </c>
      <c r="I314" s="173" t="s">
        <v>29</v>
      </c>
      <c r="J314" s="157" t="s">
        <v>54</v>
      </c>
      <c r="K314" s="156">
        <v>576.08000000000004</v>
      </c>
    </row>
    <row r="315" spans="1:11" ht="43.35" customHeight="1" x14ac:dyDescent="0.2">
      <c r="A315" s="157" t="s">
        <v>616</v>
      </c>
      <c r="B315" s="157" t="s">
        <v>872</v>
      </c>
      <c r="C315" s="160" t="s">
        <v>566</v>
      </c>
      <c r="D315" s="160" t="s">
        <v>566</v>
      </c>
      <c r="E315" s="157" t="s">
        <v>428</v>
      </c>
      <c r="F315" s="157" t="s">
        <v>576</v>
      </c>
      <c r="G315" s="174" t="s">
        <v>34</v>
      </c>
      <c r="H315" s="157" t="s">
        <v>980</v>
      </c>
      <c r="I315" s="173" t="s">
        <v>29</v>
      </c>
      <c r="J315" s="157" t="s">
        <v>54</v>
      </c>
      <c r="K315" s="156">
        <v>576.08000000000004</v>
      </c>
    </row>
    <row r="316" spans="1:11" ht="43.35" customHeight="1" x14ac:dyDescent="0.2">
      <c r="A316" s="157" t="s">
        <v>616</v>
      </c>
      <c r="B316" s="157" t="s">
        <v>872</v>
      </c>
      <c r="C316" s="160" t="s">
        <v>559</v>
      </c>
      <c r="D316" s="160" t="s">
        <v>559</v>
      </c>
      <c r="E316" s="157" t="s">
        <v>428</v>
      </c>
      <c r="F316" s="157" t="s">
        <v>576</v>
      </c>
      <c r="G316" s="174" t="s">
        <v>34</v>
      </c>
      <c r="H316" s="157" t="s">
        <v>980</v>
      </c>
      <c r="I316" s="173" t="s">
        <v>29</v>
      </c>
      <c r="J316" s="157" t="s">
        <v>54</v>
      </c>
      <c r="K316" s="156">
        <v>576.08000000000004</v>
      </c>
    </row>
    <row r="317" spans="1:11" ht="43.35" customHeight="1" x14ac:dyDescent="0.2">
      <c r="A317" s="157" t="s">
        <v>616</v>
      </c>
      <c r="B317" s="157" t="s">
        <v>872</v>
      </c>
      <c r="C317" s="160" t="s">
        <v>557</v>
      </c>
      <c r="D317" s="160" t="s">
        <v>557</v>
      </c>
      <c r="E317" s="157" t="s">
        <v>428</v>
      </c>
      <c r="F317" s="157" t="s">
        <v>576</v>
      </c>
      <c r="G317" s="174" t="s">
        <v>34</v>
      </c>
      <c r="H317" s="157" t="s">
        <v>980</v>
      </c>
      <c r="I317" s="173" t="s">
        <v>29</v>
      </c>
      <c r="J317" s="157" t="s">
        <v>54</v>
      </c>
      <c r="K317" s="156">
        <v>576.08000000000004</v>
      </c>
    </row>
    <row r="318" spans="1:11" ht="43.35" customHeight="1" x14ac:dyDescent="0.2">
      <c r="A318" s="157" t="s">
        <v>616</v>
      </c>
      <c r="B318" s="157" t="s">
        <v>872</v>
      </c>
      <c r="C318" s="160" t="s">
        <v>570</v>
      </c>
      <c r="D318" s="160" t="s">
        <v>570</v>
      </c>
      <c r="E318" s="157" t="s">
        <v>428</v>
      </c>
      <c r="F318" s="157" t="s">
        <v>343</v>
      </c>
      <c r="G318" s="174" t="s">
        <v>34</v>
      </c>
      <c r="H318" s="157" t="s">
        <v>979</v>
      </c>
      <c r="I318" s="173" t="s">
        <v>29</v>
      </c>
      <c r="J318" s="157" t="s">
        <v>54</v>
      </c>
      <c r="K318" s="156">
        <v>320.05</v>
      </c>
    </row>
    <row r="319" spans="1:11" ht="43.35" customHeight="1" x14ac:dyDescent="0.2">
      <c r="A319" s="157" t="s">
        <v>616</v>
      </c>
      <c r="B319" s="157" t="s">
        <v>872</v>
      </c>
      <c r="C319" s="160" t="s">
        <v>451</v>
      </c>
      <c r="D319" s="160" t="s">
        <v>451</v>
      </c>
      <c r="E319" s="157" t="s">
        <v>428</v>
      </c>
      <c r="F319" s="157" t="s">
        <v>343</v>
      </c>
      <c r="G319" s="174" t="s">
        <v>34</v>
      </c>
      <c r="H319" s="157" t="s">
        <v>979</v>
      </c>
      <c r="I319" s="173" t="s">
        <v>29</v>
      </c>
      <c r="J319" s="157" t="s">
        <v>54</v>
      </c>
      <c r="K319" s="156">
        <v>320.05</v>
      </c>
    </row>
    <row r="320" spans="1:11" ht="43.35" customHeight="1" x14ac:dyDescent="0.2">
      <c r="A320" s="157" t="s">
        <v>616</v>
      </c>
      <c r="B320" s="157" t="s">
        <v>872</v>
      </c>
      <c r="C320" s="160" t="s">
        <v>564</v>
      </c>
      <c r="D320" s="160" t="s">
        <v>564</v>
      </c>
      <c r="E320" s="157" t="s">
        <v>428</v>
      </c>
      <c r="F320" s="157" t="s">
        <v>343</v>
      </c>
      <c r="G320" s="174" t="s">
        <v>34</v>
      </c>
      <c r="H320" s="157" t="s">
        <v>979</v>
      </c>
      <c r="I320" s="173" t="s">
        <v>29</v>
      </c>
      <c r="J320" s="157" t="s">
        <v>54</v>
      </c>
      <c r="K320" s="156">
        <v>320.05</v>
      </c>
    </row>
    <row r="321" spans="1:11" ht="43.35" customHeight="1" x14ac:dyDescent="0.2">
      <c r="A321" s="157" t="s">
        <v>616</v>
      </c>
      <c r="B321" s="157" t="s">
        <v>872</v>
      </c>
      <c r="C321" s="160" t="s">
        <v>597</v>
      </c>
      <c r="D321" s="160" t="s">
        <v>597</v>
      </c>
      <c r="E321" s="157" t="s">
        <v>428</v>
      </c>
      <c r="F321" s="157" t="s">
        <v>459</v>
      </c>
      <c r="G321" s="174" t="s">
        <v>34</v>
      </c>
      <c r="H321" s="157" t="s">
        <v>978</v>
      </c>
      <c r="I321" s="173" t="s">
        <v>29</v>
      </c>
      <c r="J321" s="157" t="s">
        <v>54</v>
      </c>
      <c r="K321" s="156">
        <v>576.08000000000004</v>
      </c>
    </row>
    <row r="322" spans="1:11" ht="43.35" customHeight="1" x14ac:dyDescent="0.2">
      <c r="A322" s="157" t="s">
        <v>616</v>
      </c>
      <c r="B322" s="157" t="s">
        <v>872</v>
      </c>
      <c r="C322" s="160" t="s">
        <v>596</v>
      </c>
      <c r="D322" s="160" t="s">
        <v>596</v>
      </c>
      <c r="E322" s="157" t="s">
        <v>428</v>
      </c>
      <c r="F322" s="157" t="s">
        <v>459</v>
      </c>
      <c r="G322" s="174" t="s">
        <v>34</v>
      </c>
      <c r="H322" s="157" t="s">
        <v>978</v>
      </c>
      <c r="I322" s="173" t="s">
        <v>29</v>
      </c>
      <c r="J322" s="157" t="s">
        <v>54</v>
      </c>
      <c r="K322" s="156">
        <v>576.08000000000004</v>
      </c>
    </row>
    <row r="323" spans="1:11" ht="43.35" customHeight="1" x14ac:dyDescent="0.2">
      <c r="A323" s="157" t="s">
        <v>616</v>
      </c>
      <c r="B323" s="157" t="s">
        <v>872</v>
      </c>
      <c r="C323" s="160" t="s">
        <v>567</v>
      </c>
      <c r="D323" s="160" t="s">
        <v>567</v>
      </c>
      <c r="E323" s="157" t="s">
        <v>428</v>
      </c>
      <c r="F323" s="157" t="s">
        <v>459</v>
      </c>
      <c r="G323" s="174" t="s">
        <v>34</v>
      </c>
      <c r="H323" s="157" t="s">
        <v>978</v>
      </c>
      <c r="I323" s="173" t="s">
        <v>29</v>
      </c>
      <c r="J323" s="157" t="s">
        <v>54</v>
      </c>
      <c r="K323" s="156">
        <v>576.08000000000004</v>
      </c>
    </row>
    <row r="324" spans="1:11" ht="43.35" customHeight="1" x14ac:dyDescent="0.2">
      <c r="A324" s="157" t="s">
        <v>616</v>
      </c>
      <c r="B324" s="157" t="s">
        <v>872</v>
      </c>
      <c r="C324" s="160" t="s">
        <v>584</v>
      </c>
      <c r="D324" s="160" t="s">
        <v>584</v>
      </c>
      <c r="E324" s="157" t="s">
        <v>428</v>
      </c>
      <c r="F324" s="157" t="s">
        <v>459</v>
      </c>
      <c r="G324" s="174" t="s">
        <v>34</v>
      </c>
      <c r="H324" s="157" t="s">
        <v>978</v>
      </c>
      <c r="I324" s="173" t="s">
        <v>29</v>
      </c>
      <c r="J324" s="157" t="s">
        <v>54</v>
      </c>
      <c r="K324" s="156">
        <v>576.08000000000004</v>
      </c>
    </row>
    <row r="325" spans="1:11" ht="43.35" customHeight="1" x14ac:dyDescent="0.2">
      <c r="A325" s="157" t="s">
        <v>616</v>
      </c>
      <c r="B325" s="157" t="s">
        <v>872</v>
      </c>
      <c r="C325" s="160" t="s">
        <v>561</v>
      </c>
      <c r="D325" s="160" t="s">
        <v>561</v>
      </c>
      <c r="E325" s="157" t="s">
        <v>428</v>
      </c>
      <c r="F325" s="157" t="s">
        <v>459</v>
      </c>
      <c r="G325" s="174" t="s">
        <v>34</v>
      </c>
      <c r="H325" s="157" t="s">
        <v>978</v>
      </c>
      <c r="I325" s="173" t="s">
        <v>29</v>
      </c>
      <c r="J325" s="157" t="s">
        <v>54</v>
      </c>
      <c r="K325" s="156">
        <v>576.08000000000004</v>
      </c>
    </row>
    <row r="326" spans="1:11" ht="43.35" customHeight="1" x14ac:dyDescent="0.2">
      <c r="A326" s="157" t="s">
        <v>384</v>
      </c>
      <c r="B326" s="157" t="s">
        <v>872</v>
      </c>
      <c r="C326" s="160" t="s">
        <v>483</v>
      </c>
      <c r="D326" s="160" t="s">
        <v>483</v>
      </c>
      <c r="E326" s="157" t="s">
        <v>282</v>
      </c>
      <c r="F326" s="157" t="s">
        <v>977</v>
      </c>
      <c r="G326" s="174" t="s">
        <v>34</v>
      </c>
      <c r="H326" s="157" t="s">
        <v>976</v>
      </c>
      <c r="I326" s="173" t="s">
        <v>29</v>
      </c>
      <c r="J326" s="157" t="s">
        <v>54</v>
      </c>
      <c r="K326" s="156">
        <v>675.3</v>
      </c>
    </row>
    <row r="327" spans="1:11" ht="43.35" customHeight="1" x14ac:dyDescent="0.2">
      <c r="A327" s="157" t="s">
        <v>384</v>
      </c>
      <c r="B327" s="157" t="s">
        <v>872</v>
      </c>
      <c r="C327" s="160" t="s">
        <v>444</v>
      </c>
      <c r="D327" s="160" t="s">
        <v>444</v>
      </c>
      <c r="E327" s="157" t="s">
        <v>282</v>
      </c>
      <c r="F327" s="157" t="s">
        <v>977</v>
      </c>
      <c r="G327" s="174" t="s">
        <v>34</v>
      </c>
      <c r="H327" s="157" t="s">
        <v>976</v>
      </c>
      <c r="I327" s="173" t="s">
        <v>29</v>
      </c>
      <c r="J327" s="157" t="s">
        <v>54</v>
      </c>
      <c r="K327" s="156">
        <v>675.3</v>
      </c>
    </row>
    <row r="328" spans="1:11" ht="43.35" customHeight="1" x14ac:dyDescent="0.2">
      <c r="A328" s="157" t="s">
        <v>384</v>
      </c>
      <c r="B328" s="157" t="s">
        <v>872</v>
      </c>
      <c r="C328" s="160" t="s">
        <v>451</v>
      </c>
      <c r="D328" s="160" t="s">
        <v>451</v>
      </c>
      <c r="E328" s="157" t="s">
        <v>282</v>
      </c>
      <c r="F328" s="157" t="s">
        <v>977</v>
      </c>
      <c r="G328" s="174" t="s">
        <v>34</v>
      </c>
      <c r="H328" s="157" t="s">
        <v>976</v>
      </c>
      <c r="I328" s="173" t="s">
        <v>29</v>
      </c>
      <c r="J328" s="157" t="s">
        <v>54</v>
      </c>
      <c r="K328" s="156">
        <v>576.08000000000004</v>
      </c>
    </row>
    <row r="329" spans="1:11" ht="43.35" customHeight="1" x14ac:dyDescent="0.2">
      <c r="A329" s="157" t="s">
        <v>384</v>
      </c>
      <c r="B329" s="157" t="s">
        <v>872</v>
      </c>
      <c r="C329" s="160" t="s">
        <v>446</v>
      </c>
      <c r="D329" s="160" t="s">
        <v>446</v>
      </c>
      <c r="E329" s="157" t="s">
        <v>282</v>
      </c>
      <c r="F329" s="157" t="s">
        <v>977</v>
      </c>
      <c r="G329" s="174" t="s">
        <v>34</v>
      </c>
      <c r="H329" s="157" t="s">
        <v>976</v>
      </c>
      <c r="I329" s="173" t="s">
        <v>29</v>
      </c>
      <c r="J329" s="157" t="s">
        <v>54</v>
      </c>
      <c r="K329" s="156">
        <v>576.08000000000004</v>
      </c>
    </row>
    <row r="330" spans="1:11" ht="43.35" customHeight="1" x14ac:dyDescent="0.2">
      <c r="A330" s="157" t="s">
        <v>384</v>
      </c>
      <c r="B330" s="157" t="s">
        <v>872</v>
      </c>
      <c r="C330" s="160" t="s">
        <v>567</v>
      </c>
      <c r="D330" s="160" t="s">
        <v>567</v>
      </c>
      <c r="E330" s="157" t="s">
        <v>282</v>
      </c>
      <c r="F330" s="157" t="s">
        <v>977</v>
      </c>
      <c r="G330" s="174" t="s">
        <v>34</v>
      </c>
      <c r="H330" s="157" t="s">
        <v>976</v>
      </c>
      <c r="I330" s="173" t="s">
        <v>29</v>
      </c>
      <c r="J330" s="157" t="s">
        <v>54</v>
      </c>
      <c r="K330" s="156">
        <v>576.08000000000004</v>
      </c>
    </row>
    <row r="331" spans="1:11" ht="43.35" customHeight="1" x14ac:dyDescent="0.2">
      <c r="A331" s="157" t="s">
        <v>384</v>
      </c>
      <c r="B331" s="157" t="s">
        <v>872</v>
      </c>
      <c r="C331" s="160" t="s">
        <v>566</v>
      </c>
      <c r="D331" s="160" t="s">
        <v>566</v>
      </c>
      <c r="E331" s="157" t="s">
        <v>282</v>
      </c>
      <c r="F331" s="157" t="s">
        <v>977</v>
      </c>
      <c r="G331" s="174" t="s">
        <v>34</v>
      </c>
      <c r="H331" s="157" t="s">
        <v>976</v>
      </c>
      <c r="I331" s="173" t="s">
        <v>29</v>
      </c>
      <c r="J331" s="157" t="s">
        <v>54</v>
      </c>
      <c r="K331" s="156">
        <v>576.08000000000004</v>
      </c>
    </row>
    <row r="332" spans="1:11" ht="43.35" customHeight="1" x14ac:dyDescent="0.2">
      <c r="A332" s="157" t="s">
        <v>384</v>
      </c>
      <c r="B332" s="157" t="s">
        <v>872</v>
      </c>
      <c r="C332" s="160" t="s">
        <v>565</v>
      </c>
      <c r="D332" s="160" t="s">
        <v>565</v>
      </c>
      <c r="E332" s="157" t="s">
        <v>282</v>
      </c>
      <c r="F332" s="157" t="s">
        <v>977</v>
      </c>
      <c r="G332" s="174" t="s">
        <v>34</v>
      </c>
      <c r="H332" s="157" t="s">
        <v>976</v>
      </c>
      <c r="I332" s="173" t="s">
        <v>29</v>
      </c>
      <c r="J332" s="157" t="s">
        <v>54</v>
      </c>
      <c r="K332" s="156">
        <v>576.08000000000004</v>
      </c>
    </row>
    <row r="333" spans="1:11" ht="43.35" customHeight="1" x14ac:dyDescent="0.2">
      <c r="A333" s="157" t="s">
        <v>384</v>
      </c>
      <c r="B333" s="157" t="s">
        <v>872</v>
      </c>
      <c r="C333" s="160" t="s">
        <v>903</v>
      </c>
      <c r="D333" s="160" t="s">
        <v>903</v>
      </c>
      <c r="E333" s="157" t="s">
        <v>282</v>
      </c>
      <c r="F333" s="157" t="s">
        <v>977</v>
      </c>
      <c r="G333" s="174" t="s">
        <v>34</v>
      </c>
      <c r="H333" s="157" t="s">
        <v>976</v>
      </c>
      <c r="I333" s="173" t="s">
        <v>29</v>
      </c>
      <c r="J333" s="157" t="s">
        <v>54</v>
      </c>
      <c r="K333" s="156">
        <v>576.08000000000004</v>
      </c>
    </row>
    <row r="334" spans="1:11" ht="43.35" customHeight="1" x14ac:dyDescent="0.2">
      <c r="A334" s="157" t="s">
        <v>384</v>
      </c>
      <c r="B334" s="157" t="s">
        <v>872</v>
      </c>
      <c r="C334" s="160" t="s">
        <v>584</v>
      </c>
      <c r="D334" s="160" t="s">
        <v>584</v>
      </c>
      <c r="E334" s="157" t="s">
        <v>282</v>
      </c>
      <c r="F334" s="157" t="s">
        <v>977</v>
      </c>
      <c r="G334" s="174" t="s">
        <v>34</v>
      </c>
      <c r="H334" s="157" t="s">
        <v>976</v>
      </c>
      <c r="I334" s="173" t="s">
        <v>29</v>
      </c>
      <c r="J334" s="157" t="s">
        <v>54</v>
      </c>
      <c r="K334" s="156">
        <v>576.08000000000004</v>
      </c>
    </row>
    <row r="335" spans="1:11" ht="43.35" customHeight="1" x14ac:dyDescent="0.2">
      <c r="A335" s="157" t="s">
        <v>384</v>
      </c>
      <c r="B335" s="157" t="s">
        <v>872</v>
      </c>
      <c r="C335" s="160" t="s">
        <v>563</v>
      </c>
      <c r="D335" s="160" t="s">
        <v>563</v>
      </c>
      <c r="E335" s="157" t="s">
        <v>282</v>
      </c>
      <c r="F335" s="157" t="s">
        <v>977</v>
      </c>
      <c r="G335" s="174" t="s">
        <v>34</v>
      </c>
      <c r="H335" s="157" t="s">
        <v>976</v>
      </c>
      <c r="I335" s="173" t="s">
        <v>29</v>
      </c>
      <c r="J335" s="157" t="s">
        <v>54</v>
      </c>
      <c r="K335" s="156">
        <v>576.08000000000004</v>
      </c>
    </row>
    <row r="336" spans="1:11" ht="43.35" customHeight="1" x14ac:dyDescent="0.2">
      <c r="A336" s="157" t="s">
        <v>384</v>
      </c>
      <c r="B336" s="157" t="s">
        <v>872</v>
      </c>
      <c r="C336" s="160" t="s">
        <v>470</v>
      </c>
      <c r="D336" s="160" t="s">
        <v>470</v>
      </c>
      <c r="E336" s="157" t="s">
        <v>282</v>
      </c>
      <c r="F336" s="157" t="s">
        <v>977</v>
      </c>
      <c r="G336" s="174" t="s">
        <v>34</v>
      </c>
      <c r="H336" s="157" t="s">
        <v>976</v>
      </c>
      <c r="I336" s="173" t="s">
        <v>29</v>
      </c>
      <c r="J336" s="157" t="s">
        <v>54</v>
      </c>
      <c r="K336" s="156">
        <v>576.08000000000004</v>
      </c>
    </row>
    <row r="337" spans="1:11" ht="43.35" customHeight="1" x14ac:dyDescent="0.2">
      <c r="A337" s="157" t="s">
        <v>384</v>
      </c>
      <c r="B337" s="157" t="s">
        <v>872</v>
      </c>
      <c r="C337" s="160" t="s">
        <v>512</v>
      </c>
      <c r="D337" s="160" t="s">
        <v>512</v>
      </c>
      <c r="E337" s="157" t="s">
        <v>282</v>
      </c>
      <c r="F337" s="157" t="s">
        <v>977</v>
      </c>
      <c r="G337" s="174" t="s">
        <v>34</v>
      </c>
      <c r="H337" s="157" t="s">
        <v>976</v>
      </c>
      <c r="I337" s="173" t="s">
        <v>29</v>
      </c>
      <c r="J337" s="157" t="s">
        <v>54</v>
      </c>
      <c r="K337" s="156">
        <v>473.67</v>
      </c>
    </row>
    <row r="338" spans="1:11" ht="43.35" customHeight="1" x14ac:dyDescent="0.2">
      <c r="A338" s="157" t="s">
        <v>384</v>
      </c>
      <c r="B338" s="157" t="s">
        <v>872</v>
      </c>
      <c r="C338" s="160" t="s">
        <v>450</v>
      </c>
      <c r="D338" s="160" t="s">
        <v>450</v>
      </c>
      <c r="E338" s="157" t="s">
        <v>282</v>
      </c>
      <c r="F338" s="157" t="s">
        <v>977</v>
      </c>
      <c r="G338" s="174" t="s">
        <v>34</v>
      </c>
      <c r="H338" s="157" t="s">
        <v>976</v>
      </c>
      <c r="I338" s="173" t="s">
        <v>29</v>
      </c>
      <c r="J338" s="157" t="s">
        <v>54</v>
      </c>
      <c r="K338" s="156">
        <v>320.05</v>
      </c>
    </row>
    <row r="339" spans="1:11" ht="43.35" customHeight="1" x14ac:dyDescent="0.2">
      <c r="A339" s="157" t="s">
        <v>384</v>
      </c>
      <c r="B339" s="157" t="s">
        <v>872</v>
      </c>
      <c r="C339" s="160" t="s">
        <v>559</v>
      </c>
      <c r="D339" s="160" t="s">
        <v>559</v>
      </c>
      <c r="E339" s="157" t="s">
        <v>282</v>
      </c>
      <c r="F339" s="157" t="s">
        <v>977</v>
      </c>
      <c r="G339" s="174" t="s">
        <v>34</v>
      </c>
      <c r="H339" s="157" t="s">
        <v>976</v>
      </c>
      <c r="I339" s="173" t="s">
        <v>29</v>
      </c>
      <c r="J339" s="157" t="s">
        <v>54</v>
      </c>
      <c r="K339" s="156">
        <v>320.05</v>
      </c>
    </row>
    <row r="340" spans="1:11" ht="43.35" customHeight="1" x14ac:dyDescent="0.2">
      <c r="A340" s="157" t="s">
        <v>384</v>
      </c>
      <c r="B340" s="157" t="s">
        <v>872</v>
      </c>
      <c r="C340" s="160" t="s">
        <v>557</v>
      </c>
      <c r="D340" s="160" t="s">
        <v>557</v>
      </c>
      <c r="E340" s="157" t="s">
        <v>282</v>
      </c>
      <c r="F340" s="157" t="s">
        <v>977</v>
      </c>
      <c r="G340" s="174" t="s">
        <v>34</v>
      </c>
      <c r="H340" s="157" t="s">
        <v>976</v>
      </c>
      <c r="I340" s="173" t="s">
        <v>29</v>
      </c>
      <c r="J340" s="157" t="s">
        <v>54</v>
      </c>
      <c r="K340" s="156">
        <v>320.05</v>
      </c>
    </row>
    <row r="341" spans="1:11" ht="43.35" customHeight="1" x14ac:dyDescent="0.2">
      <c r="A341" s="157" t="s">
        <v>392</v>
      </c>
      <c r="B341" s="157" t="s">
        <v>872</v>
      </c>
      <c r="C341" s="160" t="s">
        <v>624</v>
      </c>
      <c r="D341" s="160" t="s">
        <v>624</v>
      </c>
      <c r="E341" s="157" t="s">
        <v>301</v>
      </c>
      <c r="F341" s="157" t="s">
        <v>975</v>
      </c>
      <c r="G341" s="174" t="s">
        <v>34</v>
      </c>
      <c r="H341" s="157" t="s">
        <v>889</v>
      </c>
      <c r="I341" s="173" t="s">
        <v>29</v>
      </c>
      <c r="J341" s="157" t="s">
        <v>54</v>
      </c>
      <c r="K341" s="156">
        <v>710.84</v>
      </c>
    </row>
    <row r="342" spans="1:11" ht="43.35" customHeight="1" x14ac:dyDescent="0.2">
      <c r="A342" s="157" t="s">
        <v>392</v>
      </c>
      <c r="B342" s="157" t="s">
        <v>872</v>
      </c>
      <c r="C342" s="160" t="s">
        <v>512</v>
      </c>
      <c r="D342" s="160" t="s">
        <v>512</v>
      </c>
      <c r="E342" s="157" t="s">
        <v>301</v>
      </c>
      <c r="F342" s="157" t="s">
        <v>975</v>
      </c>
      <c r="G342" s="174" t="s">
        <v>34</v>
      </c>
      <c r="H342" s="157" t="s">
        <v>889</v>
      </c>
      <c r="I342" s="173" t="s">
        <v>29</v>
      </c>
      <c r="J342" s="157" t="s">
        <v>54</v>
      </c>
      <c r="K342" s="156">
        <v>710.84</v>
      </c>
    </row>
    <row r="343" spans="1:11" ht="43.35" customHeight="1" x14ac:dyDescent="0.2">
      <c r="A343" s="157" t="s">
        <v>392</v>
      </c>
      <c r="B343" s="157" t="s">
        <v>872</v>
      </c>
      <c r="C343" s="160" t="s">
        <v>358</v>
      </c>
      <c r="D343" s="160" t="s">
        <v>358</v>
      </c>
      <c r="E343" s="157" t="s">
        <v>301</v>
      </c>
      <c r="F343" s="157" t="s">
        <v>393</v>
      </c>
      <c r="G343" s="174" t="s">
        <v>34</v>
      </c>
      <c r="H343" s="157" t="s">
        <v>974</v>
      </c>
      <c r="I343" s="173" t="s">
        <v>29</v>
      </c>
      <c r="J343" s="157" t="s">
        <v>54</v>
      </c>
      <c r="K343" s="156">
        <v>710.84</v>
      </c>
    </row>
    <row r="344" spans="1:11" ht="43.35" customHeight="1" x14ac:dyDescent="0.2">
      <c r="A344" s="157" t="s">
        <v>392</v>
      </c>
      <c r="B344" s="157" t="s">
        <v>872</v>
      </c>
      <c r="C344" s="160" t="s">
        <v>560</v>
      </c>
      <c r="D344" s="160" t="s">
        <v>560</v>
      </c>
      <c r="E344" s="157" t="s">
        <v>301</v>
      </c>
      <c r="F344" s="157" t="s">
        <v>393</v>
      </c>
      <c r="G344" s="174" t="s">
        <v>34</v>
      </c>
      <c r="H344" s="157" t="s">
        <v>974</v>
      </c>
      <c r="I344" s="173" t="s">
        <v>29</v>
      </c>
      <c r="J344" s="157" t="s">
        <v>54</v>
      </c>
      <c r="K344" s="156">
        <v>606.4</v>
      </c>
    </row>
    <row r="345" spans="1:11" ht="43.35" customHeight="1" x14ac:dyDescent="0.2">
      <c r="A345" s="157" t="s">
        <v>392</v>
      </c>
      <c r="B345" s="157" t="s">
        <v>872</v>
      </c>
      <c r="C345" s="160" t="s">
        <v>450</v>
      </c>
      <c r="D345" s="160" t="s">
        <v>450</v>
      </c>
      <c r="E345" s="157" t="s">
        <v>301</v>
      </c>
      <c r="F345" s="157" t="s">
        <v>393</v>
      </c>
      <c r="G345" s="174" t="s">
        <v>34</v>
      </c>
      <c r="H345" s="157" t="s">
        <v>974</v>
      </c>
      <c r="I345" s="173" t="s">
        <v>29</v>
      </c>
      <c r="J345" s="157" t="s">
        <v>54</v>
      </c>
      <c r="K345" s="156">
        <v>606.4</v>
      </c>
    </row>
    <row r="346" spans="1:11" ht="43.35" customHeight="1" x14ac:dyDescent="0.2">
      <c r="A346" s="157" t="s">
        <v>392</v>
      </c>
      <c r="B346" s="157" t="s">
        <v>872</v>
      </c>
      <c r="C346" s="160" t="s">
        <v>559</v>
      </c>
      <c r="D346" s="160" t="s">
        <v>559</v>
      </c>
      <c r="E346" s="157" t="s">
        <v>301</v>
      </c>
      <c r="F346" s="157" t="s">
        <v>393</v>
      </c>
      <c r="G346" s="174" t="s">
        <v>34</v>
      </c>
      <c r="H346" s="157" t="s">
        <v>974</v>
      </c>
      <c r="I346" s="173" t="s">
        <v>29</v>
      </c>
      <c r="J346" s="157" t="s">
        <v>54</v>
      </c>
      <c r="K346" s="156">
        <v>606.4</v>
      </c>
    </row>
    <row r="347" spans="1:11" ht="43.35" customHeight="1" x14ac:dyDescent="0.2">
      <c r="A347" s="157" t="s">
        <v>392</v>
      </c>
      <c r="B347" s="157" t="s">
        <v>872</v>
      </c>
      <c r="C347" s="160" t="s">
        <v>557</v>
      </c>
      <c r="D347" s="160" t="s">
        <v>557</v>
      </c>
      <c r="E347" s="157" t="s">
        <v>301</v>
      </c>
      <c r="F347" s="157" t="s">
        <v>393</v>
      </c>
      <c r="G347" s="174" t="s">
        <v>34</v>
      </c>
      <c r="H347" s="157" t="s">
        <v>974</v>
      </c>
      <c r="I347" s="173" t="s">
        <v>29</v>
      </c>
      <c r="J347" s="157" t="s">
        <v>54</v>
      </c>
      <c r="K347" s="156">
        <v>606.4</v>
      </c>
    </row>
    <row r="348" spans="1:11" ht="43.35" customHeight="1" x14ac:dyDescent="0.2">
      <c r="A348" s="157" t="s">
        <v>392</v>
      </c>
      <c r="B348" s="157" t="s">
        <v>872</v>
      </c>
      <c r="C348" s="160" t="s">
        <v>563</v>
      </c>
      <c r="D348" s="160" t="s">
        <v>563</v>
      </c>
      <c r="E348" s="157" t="s">
        <v>301</v>
      </c>
      <c r="F348" s="157" t="s">
        <v>393</v>
      </c>
      <c r="G348" s="174" t="s">
        <v>34</v>
      </c>
      <c r="H348" s="157" t="s">
        <v>974</v>
      </c>
      <c r="I348" s="173" t="s">
        <v>29</v>
      </c>
      <c r="J348" s="157" t="s">
        <v>54</v>
      </c>
      <c r="K348" s="156">
        <v>606.4</v>
      </c>
    </row>
    <row r="349" spans="1:11" ht="43.35" customHeight="1" x14ac:dyDescent="0.2">
      <c r="A349" s="157" t="s">
        <v>395</v>
      </c>
      <c r="B349" s="157" t="s">
        <v>872</v>
      </c>
      <c r="C349" s="160" t="s">
        <v>569</v>
      </c>
      <c r="D349" s="160" t="s">
        <v>569</v>
      </c>
      <c r="E349" s="157" t="s">
        <v>301</v>
      </c>
      <c r="F349" s="157" t="s">
        <v>973</v>
      </c>
      <c r="G349" s="174" t="s">
        <v>34</v>
      </c>
      <c r="H349" s="157" t="s">
        <v>972</v>
      </c>
      <c r="I349" s="173" t="s">
        <v>29</v>
      </c>
      <c r="J349" s="157" t="s">
        <v>54</v>
      </c>
      <c r="K349" s="156">
        <v>606.4</v>
      </c>
    </row>
    <row r="350" spans="1:11" ht="43.35" customHeight="1" x14ac:dyDescent="0.2">
      <c r="A350" s="157" t="s">
        <v>395</v>
      </c>
      <c r="B350" s="157" t="s">
        <v>872</v>
      </c>
      <c r="C350" s="160" t="s">
        <v>447</v>
      </c>
      <c r="D350" s="160" t="s">
        <v>447</v>
      </c>
      <c r="E350" s="157" t="s">
        <v>301</v>
      </c>
      <c r="F350" s="157" t="s">
        <v>973</v>
      </c>
      <c r="G350" s="174" t="s">
        <v>34</v>
      </c>
      <c r="H350" s="157" t="s">
        <v>972</v>
      </c>
      <c r="I350" s="173" t="s">
        <v>29</v>
      </c>
      <c r="J350" s="157" t="s">
        <v>54</v>
      </c>
      <c r="K350" s="156">
        <v>606.4</v>
      </c>
    </row>
    <row r="351" spans="1:11" ht="43.35" customHeight="1" x14ac:dyDescent="0.2">
      <c r="A351" s="157" t="s">
        <v>395</v>
      </c>
      <c r="B351" s="157" t="s">
        <v>872</v>
      </c>
      <c r="C351" s="160" t="s">
        <v>451</v>
      </c>
      <c r="D351" s="160" t="s">
        <v>451</v>
      </c>
      <c r="E351" s="157" t="s">
        <v>301</v>
      </c>
      <c r="F351" s="157" t="s">
        <v>973</v>
      </c>
      <c r="G351" s="174" t="s">
        <v>34</v>
      </c>
      <c r="H351" s="157" t="s">
        <v>972</v>
      </c>
      <c r="I351" s="173" t="s">
        <v>29</v>
      </c>
      <c r="J351" s="157" t="s">
        <v>54</v>
      </c>
      <c r="K351" s="156">
        <v>606.4</v>
      </c>
    </row>
    <row r="352" spans="1:11" ht="43.35" customHeight="1" x14ac:dyDescent="0.2">
      <c r="A352" s="157" t="s">
        <v>395</v>
      </c>
      <c r="B352" s="157" t="s">
        <v>872</v>
      </c>
      <c r="C352" s="160" t="s">
        <v>446</v>
      </c>
      <c r="D352" s="160" t="s">
        <v>446</v>
      </c>
      <c r="E352" s="157" t="s">
        <v>301</v>
      </c>
      <c r="F352" s="157" t="s">
        <v>973</v>
      </c>
      <c r="G352" s="174" t="s">
        <v>34</v>
      </c>
      <c r="H352" s="157" t="s">
        <v>972</v>
      </c>
      <c r="I352" s="173" t="s">
        <v>29</v>
      </c>
      <c r="J352" s="157" t="s">
        <v>54</v>
      </c>
      <c r="K352" s="156">
        <v>606.4</v>
      </c>
    </row>
    <row r="353" spans="1:11" ht="43.35" customHeight="1" x14ac:dyDescent="0.2">
      <c r="A353" s="157" t="s">
        <v>395</v>
      </c>
      <c r="B353" s="157" t="s">
        <v>872</v>
      </c>
      <c r="C353" s="160" t="s">
        <v>565</v>
      </c>
      <c r="D353" s="160" t="s">
        <v>565</v>
      </c>
      <c r="E353" s="157" t="s">
        <v>301</v>
      </c>
      <c r="F353" s="157" t="s">
        <v>973</v>
      </c>
      <c r="G353" s="174" t="s">
        <v>34</v>
      </c>
      <c r="H353" s="157" t="s">
        <v>972</v>
      </c>
      <c r="I353" s="173" t="s">
        <v>29</v>
      </c>
      <c r="J353" s="157" t="s">
        <v>54</v>
      </c>
      <c r="K353" s="156">
        <v>606.4</v>
      </c>
    </row>
    <row r="354" spans="1:11" ht="43.35" customHeight="1" x14ac:dyDescent="0.2">
      <c r="A354" s="157" t="s">
        <v>395</v>
      </c>
      <c r="B354" s="157" t="s">
        <v>872</v>
      </c>
      <c r="C354" s="160" t="s">
        <v>903</v>
      </c>
      <c r="D354" s="160" t="s">
        <v>903</v>
      </c>
      <c r="E354" s="157" t="s">
        <v>301</v>
      </c>
      <c r="F354" s="157" t="s">
        <v>973</v>
      </c>
      <c r="G354" s="174" t="s">
        <v>34</v>
      </c>
      <c r="H354" s="157" t="s">
        <v>972</v>
      </c>
      <c r="I354" s="173" t="s">
        <v>29</v>
      </c>
      <c r="J354" s="157" t="s">
        <v>54</v>
      </c>
      <c r="K354" s="156">
        <v>606.4</v>
      </c>
    </row>
    <row r="355" spans="1:11" ht="43.35" customHeight="1" x14ac:dyDescent="0.2">
      <c r="A355" s="157" t="s">
        <v>395</v>
      </c>
      <c r="B355" s="157" t="s">
        <v>872</v>
      </c>
      <c r="C355" s="160" t="s">
        <v>563</v>
      </c>
      <c r="D355" s="160" t="s">
        <v>563</v>
      </c>
      <c r="E355" s="157" t="s">
        <v>301</v>
      </c>
      <c r="F355" s="157" t="s">
        <v>973</v>
      </c>
      <c r="G355" s="174" t="s">
        <v>34</v>
      </c>
      <c r="H355" s="157" t="s">
        <v>972</v>
      </c>
      <c r="I355" s="173" t="s">
        <v>29</v>
      </c>
      <c r="J355" s="157" t="s">
        <v>54</v>
      </c>
      <c r="K355" s="156">
        <v>606.4</v>
      </c>
    </row>
    <row r="356" spans="1:11" ht="43.35" customHeight="1" x14ac:dyDescent="0.2">
      <c r="A356" s="157" t="s">
        <v>395</v>
      </c>
      <c r="B356" s="157" t="s">
        <v>872</v>
      </c>
      <c r="C356" s="160" t="s">
        <v>470</v>
      </c>
      <c r="D356" s="160" t="s">
        <v>470</v>
      </c>
      <c r="E356" s="157" t="s">
        <v>301</v>
      </c>
      <c r="F356" s="157" t="s">
        <v>973</v>
      </c>
      <c r="G356" s="174" t="s">
        <v>34</v>
      </c>
      <c r="H356" s="157" t="s">
        <v>972</v>
      </c>
      <c r="I356" s="173" t="s">
        <v>29</v>
      </c>
      <c r="J356" s="157" t="s">
        <v>54</v>
      </c>
      <c r="K356" s="156">
        <v>606.4</v>
      </c>
    </row>
    <row r="357" spans="1:11" ht="43.35" customHeight="1" x14ac:dyDescent="0.2">
      <c r="A357" s="157" t="s">
        <v>395</v>
      </c>
      <c r="B357" s="157" t="s">
        <v>872</v>
      </c>
      <c r="C357" s="160" t="s">
        <v>596</v>
      </c>
      <c r="D357" s="160" t="s">
        <v>596</v>
      </c>
      <c r="E357" s="157" t="s">
        <v>301</v>
      </c>
      <c r="F357" s="157" t="s">
        <v>973</v>
      </c>
      <c r="G357" s="174" t="s">
        <v>34</v>
      </c>
      <c r="H357" s="157" t="s">
        <v>972</v>
      </c>
      <c r="I357" s="173" t="s">
        <v>29</v>
      </c>
      <c r="J357" s="157" t="s">
        <v>54</v>
      </c>
      <c r="K357" s="156">
        <v>606.4</v>
      </c>
    </row>
    <row r="358" spans="1:11" ht="43.35" customHeight="1" x14ac:dyDescent="0.2">
      <c r="A358" s="157" t="s">
        <v>395</v>
      </c>
      <c r="B358" s="157" t="s">
        <v>872</v>
      </c>
      <c r="C358" s="160" t="s">
        <v>559</v>
      </c>
      <c r="D358" s="160" t="s">
        <v>559</v>
      </c>
      <c r="E358" s="157" t="s">
        <v>301</v>
      </c>
      <c r="F358" s="157" t="s">
        <v>973</v>
      </c>
      <c r="G358" s="174" t="s">
        <v>34</v>
      </c>
      <c r="H358" s="157" t="s">
        <v>972</v>
      </c>
      <c r="I358" s="173" t="s">
        <v>29</v>
      </c>
      <c r="J358" s="157" t="s">
        <v>54</v>
      </c>
      <c r="K358" s="156">
        <v>606.4</v>
      </c>
    </row>
    <row r="359" spans="1:11" ht="43.35" customHeight="1" x14ac:dyDescent="0.2">
      <c r="A359" s="157" t="s">
        <v>395</v>
      </c>
      <c r="B359" s="157" t="s">
        <v>872</v>
      </c>
      <c r="C359" s="160" t="s">
        <v>557</v>
      </c>
      <c r="D359" s="160" t="s">
        <v>557</v>
      </c>
      <c r="E359" s="157" t="s">
        <v>301</v>
      </c>
      <c r="F359" s="157" t="s">
        <v>973</v>
      </c>
      <c r="G359" s="174" t="s">
        <v>34</v>
      </c>
      <c r="H359" s="157" t="s">
        <v>972</v>
      </c>
      <c r="I359" s="173" t="s">
        <v>29</v>
      </c>
      <c r="J359" s="157" t="s">
        <v>54</v>
      </c>
      <c r="K359" s="156">
        <v>606.4</v>
      </c>
    </row>
    <row r="360" spans="1:11" ht="43.35" customHeight="1" x14ac:dyDescent="0.2">
      <c r="A360" s="157" t="s">
        <v>395</v>
      </c>
      <c r="B360" s="157" t="s">
        <v>872</v>
      </c>
      <c r="C360" s="160" t="s">
        <v>597</v>
      </c>
      <c r="D360" s="160" t="s">
        <v>597</v>
      </c>
      <c r="E360" s="157" t="s">
        <v>301</v>
      </c>
      <c r="F360" s="157" t="s">
        <v>973</v>
      </c>
      <c r="G360" s="174" t="s">
        <v>34</v>
      </c>
      <c r="H360" s="157" t="s">
        <v>972</v>
      </c>
      <c r="I360" s="173" t="s">
        <v>29</v>
      </c>
      <c r="J360" s="157" t="s">
        <v>54</v>
      </c>
      <c r="K360" s="156">
        <v>606.4</v>
      </c>
    </row>
    <row r="361" spans="1:11" ht="43.35" customHeight="1" x14ac:dyDescent="0.2">
      <c r="A361" s="157" t="s">
        <v>395</v>
      </c>
      <c r="B361" s="157" t="s">
        <v>872</v>
      </c>
      <c r="C361" s="160" t="s">
        <v>567</v>
      </c>
      <c r="D361" s="160" t="s">
        <v>567</v>
      </c>
      <c r="E361" s="157" t="s">
        <v>301</v>
      </c>
      <c r="F361" s="157" t="s">
        <v>973</v>
      </c>
      <c r="G361" s="174" t="s">
        <v>34</v>
      </c>
      <c r="H361" s="157" t="s">
        <v>972</v>
      </c>
      <c r="I361" s="173" t="s">
        <v>29</v>
      </c>
      <c r="J361" s="157" t="s">
        <v>54</v>
      </c>
      <c r="K361" s="156">
        <v>606.4</v>
      </c>
    </row>
    <row r="362" spans="1:11" ht="43.35" customHeight="1" x14ac:dyDescent="0.2">
      <c r="A362" s="157" t="s">
        <v>395</v>
      </c>
      <c r="B362" s="157" t="s">
        <v>872</v>
      </c>
      <c r="C362" s="160" t="s">
        <v>566</v>
      </c>
      <c r="D362" s="160" t="s">
        <v>566</v>
      </c>
      <c r="E362" s="157" t="s">
        <v>301</v>
      </c>
      <c r="F362" s="157" t="s">
        <v>973</v>
      </c>
      <c r="G362" s="174" t="s">
        <v>34</v>
      </c>
      <c r="H362" s="157" t="s">
        <v>972</v>
      </c>
      <c r="I362" s="173" t="s">
        <v>29</v>
      </c>
      <c r="J362" s="157" t="s">
        <v>54</v>
      </c>
      <c r="K362" s="156">
        <v>606.4</v>
      </c>
    </row>
    <row r="363" spans="1:11" ht="43.35" customHeight="1" x14ac:dyDescent="0.2">
      <c r="A363" s="157" t="s">
        <v>395</v>
      </c>
      <c r="B363" s="157" t="s">
        <v>872</v>
      </c>
      <c r="C363" s="160" t="s">
        <v>584</v>
      </c>
      <c r="D363" s="160" t="s">
        <v>584</v>
      </c>
      <c r="E363" s="157" t="s">
        <v>301</v>
      </c>
      <c r="F363" s="157" t="s">
        <v>973</v>
      </c>
      <c r="G363" s="174" t="s">
        <v>34</v>
      </c>
      <c r="H363" s="157" t="s">
        <v>972</v>
      </c>
      <c r="I363" s="173" t="s">
        <v>29</v>
      </c>
      <c r="J363" s="157" t="s">
        <v>54</v>
      </c>
      <c r="K363" s="156">
        <v>606.4</v>
      </c>
    </row>
    <row r="364" spans="1:11" ht="43.35" customHeight="1" x14ac:dyDescent="0.2">
      <c r="A364" s="157" t="s">
        <v>395</v>
      </c>
      <c r="B364" s="157" t="s">
        <v>872</v>
      </c>
      <c r="C364" s="160" t="s">
        <v>561</v>
      </c>
      <c r="D364" s="160" t="s">
        <v>561</v>
      </c>
      <c r="E364" s="157" t="s">
        <v>301</v>
      </c>
      <c r="F364" s="157" t="s">
        <v>973</v>
      </c>
      <c r="G364" s="174" t="s">
        <v>34</v>
      </c>
      <c r="H364" s="157" t="s">
        <v>972</v>
      </c>
      <c r="I364" s="173" t="s">
        <v>29</v>
      </c>
      <c r="J364" s="157" t="s">
        <v>54</v>
      </c>
      <c r="K364" s="156">
        <v>606.4</v>
      </c>
    </row>
    <row r="365" spans="1:11" ht="43.35" customHeight="1" x14ac:dyDescent="0.2">
      <c r="A365" s="157" t="s">
        <v>398</v>
      </c>
      <c r="B365" s="157" t="s">
        <v>872</v>
      </c>
      <c r="C365" s="160" t="s">
        <v>570</v>
      </c>
      <c r="D365" s="160" t="s">
        <v>570</v>
      </c>
      <c r="E365" s="157" t="s">
        <v>305</v>
      </c>
      <c r="F365" s="157" t="s">
        <v>402</v>
      </c>
      <c r="G365" s="174" t="s">
        <v>34</v>
      </c>
      <c r="H365" s="157" t="s">
        <v>971</v>
      </c>
      <c r="I365" s="173" t="s">
        <v>29</v>
      </c>
      <c r="J365" s="157" t="s">
        <v>54</v>
      </c>
      <c r="K365" s="156">
        <v>576.08000000000004</v>
      </c>
    </row>
    <row r="366" spans="1:11" ht="43.35" customHeight="1" x14ac:dyDescent="0.2">
      <c r="A366" s="157" t="s">
        <v>398</v>
      </c>
      <c r="B366" s="157" t="s">
        <v>872</v>
      </c>
      <c r="C366" s="160" t="s">
        <v>569</v>
      </c>
      <c r="D366" s="160" t="s">
        <v>569</v>
      </c>
      <c r="E366" s="157" t="s">
        <v>305</v>
      </c>
      <c r="F366" s="157" t="s">
        <v>402</v>
      </c>
      <c r="G366" s="174" t="s">
        <v>34</v>
      </c>
      <c r="H366" s="157" t="s">
        <v>971</v>
      </c>
      <c r="I366" s="173" t="s">
        <v>29</v>
      </c>
      <c r="J366" s="157" t="s">
        <v>54</v>
      </c>
      <c r="K366" s="156">
        <v>576.08000000000004</v>
      </c>
    </row>
    <row r="367" spans="1:11" ht="43.35" customHeight="1" x14ac:dyDescent="0.2">
      <c r="A367" s="157" t="s">
        <v>398</v>
      </c>
      <c r="B367" s="157" t="s">
        <v>872</v>
      </c>
      <c r="C367" s="160" t="s">
        <v>447</v>
      </c>
      <c r="D367" s="160" t="s">
        <v>447</v>
      </c>
      <c r="E367" s="157" t="s">
        <v>305</v>
      </c>
      <c r="F367" s="157" t="s">
        <v>402</v>
      </c>
      <c r="G367" s="174" t="s">
        <v>34</v>
      </c>
      <c r="H367" s="157" t="s">
        <v>971</v>
      </c>
      <c r="I367" s="173" t="s">
        <v>29</v>
      </c>
      <c r="J367" s="157" t="s">
        <v>54</v>
      </c>
      <c r="K367" s="156">
        <v>576.08000000000004</v>
      </c>
    </row>
    <row r="368" spans="1:11" ht="43.35" customHeight="1" x14ac:dyDescent="0.2">
      <c r="A368" s="157" t="s">
        <v>398</v>
      </c>
      <c r="B368" s="157" t="s">
        <v>872</v>
      </c>
      <c r="C368" s="160" t="s">
        <v>451</v>
      </c>
      <c r="D368" s="160" t="s">
        <v>451</v>
      </c>
      <c r="E368" s="157" t="s">
        <v>305</v>
      </c>
      <c r="F368" s="157" t="s">
        <v>402</v>
      </c>
      <c r="G368" s="174" t="s">
        <v>34</v>
      </c>
      <c r="H368" s="157" t="s">
        <v>971</v>
      </c>
      <c r="I368" s="173" t="s">
        <v>29</v>
      </c>
      <c r="J368" s="157" t="s">
        <v>54</v>
      </c>
      <c r="K368" s="156">
        <v>576.08000000000004</v>
      </c>
    </row>
    <row r="369" spans="1:11" ht="43.35" customHeight="1" x14ac:dyDescent="0.2">
      <c r="A369" s="157" t="s">
        <v>398</v>
      </c>
      <c r="B369" s="157" t="s">
        <v>872</v>
      </c>
      <c r="C369" s="160" t="s">
        <v>566</v>
      </c>
      <c r="D369" s="160" t="s">
        <v>566</v>
      </c>
      <c r="E369" s="157" t="s">
        <v>305</v>
      </c>
      <c r="F369" s="157" t="s">
        <v>402</v>
      </c>
      <c r="G369" s="174" t="s">
        <v>34</v>
      </c>
      <c r="H369" s="157" t="s">
        <v>971</v>
      </c>
      <c r="I369" s="173" t="s">
        <v>29</v>
      </c>
      <c r="J369" s="157" t="s">
        <v>54</v>
      </c>
      <c r="K369" s="156">
        <v>576.08000000000004</v>
      </c>
    </row>
    <row r="370" spans="1:11" ht="43.35" customHeight="1" x14ac:dyDescent="0.2">
      <c r="A370" s="157" t="s">
        <v>398</v>
      </c>
      <c r="B370" s="157" t="s">
        <v>872</v>
      </c>
      <c r="C370" s="160" t="s">
        <v>565</v>
      </c>
      <c r="D370" s="160" t="s">
        <v>565</v>
      </c>
      <c r="E370" s="157" t="s">
        <v>305</v>
      </c>
      <c r="F370" s="157" t="s">
        <v>402</v>
      </c>
      <c r="G370" s="174" t="s">
        <v>34</v>
      </c>
      <c r="H370" s="157" t="s">
        <v>971</v>
      </c>
      <c r="I370" s="173" t="s">
        <v>29</v>
      </c>
      <c r="J370" s="157" t="s">
        <v>54</v>
      </c>
      <c r="K370" s="156">
        <v>576.08000000000004</v>
      </c>
    </row>
    <row r="371" spans="1:11" ht="43.35" customHeight="1" x14ac:dyDescent="0.2">
      <c r="A371" s="157" t="s">
        <v>398</v>
      </c>
      <c r="B371" s="157" t="s">
        <v>872</v>
      </c>
      <c r="C371" s="160" t="s">
        <v>597</v>
      </c>
      <c r="D371" s="160" t="s">
        <v>597</v>
      </c>
      <c r="E371" s="157" t="s">
        <v>305</v>
      </c>
      <c r="F371" s="157" t="s">
        <v>360</v>
      </c>
      <c r="G371" s="174" t="s">
        <v>34</v>
      </c>
      <c r="H371" s="157" t="s">
        <v>970</v>
      </c>
      <c r="I371" s="173" t="s">
        <v>29</v>
      </c>
      <c r="J371" s="157" t="s">
        <v>54</v>
      </c>
      <c r="K371" s="156">
        <v>576.08000000000004</v>
      </c>
    </row>
    <row r="372" spans="1:11" ht="43.35" customHeight="1" x14ac:dyDescent="0.2">
      <c r="A372" s="157" t="s">
        <v>398</v>
      </c>
      <c r="B372" s="157" t="s">
        <v>872</v>
      </c>
      <c r="C372" s="160" t="s">
        <v>560</v>
      </c>
      <c r="D372" s="160" t="s">
        <v>560</v>
      </c>
      <c r="E372" s="157" t="s">
        <v>305</v>
      </c>
      <c r="F372" s="157" t="s">
        <v>360</v>
      </c>
      <c r="G372" s="174" t="s">
        <v>34</v>
      </c>
      <c r="H372" s="157" t="s">
        <v>970</v>
      </c>
      <c r="I372" s="173" t="s">
        <v>29</v>
      </c>
      <c r="J372" s="157" t="s">
        <v>54</v>
      </c>
      <c r="K372" s="156">
        <v>576.08000000000004</v>
      </c>
    </row>
    <row r="373" spans="1:11" ht="43.35" customHeight="1" x14ac:dyDescent="0.2">
      <c r="A373" s="157" t="s">
        <v>398</v>
      </c>
      <c r="B373" s="157" t="s">
        <v>872</v>
      </c>
      <c r="C373" s="160" t="s">
        <v>596</v>
      </c>
      <c r="D373" s="160" t="s">
        <v>596</v>
      </c>
      <c r="E373" s="157" t="s">
        <v>305</v>
      </c>
      <c r="F373" s="157" t="s">
        <v>360</v>
      </c>
      <c r="G373" s="174" t="s">
        <v>34</v>
      </c>
      <c r="H373" s="157" t="s">
        <v>970</v>
      </c>
      <c r="I373" s="173" t="s">
        <v>29</v>
      </c>
      <c r="J373" s="157" t="s">
        <v>54</v>
      </c>
      <c r="K373" s="156">
        <v>576.08000000000004</v>
      </c>
    </row>
    <row r="374" spans="1:11" ht="43.35" customHeight="1" x14ac:dyDescent="0.2">
      <c r="A374" s="157" t="s">
        <v>398</v>
      </c>
      <c r="B374" s="157" t="s">
        <v>872</v>
      </c>
      <c r="C374" s="160" t="s">
        <v>568</v>
      </c>
      <c r="D374" s="160" t="s">
        <v>568</v>
      </c>
      <c r="E374" s="157" t="s">
        <v>305</v>
      </c>
      <c r="F374" s="157" t="s">
        <v>360</v>
      </c>
      <c r="G374" s="174" t="s">
        <v>34</v>
      </c>
      <c r="H374" s="157" t="s">
        <v>970</v>
      </c>
      <c r="I374" s="173" t="s">
        <v>29</v>
      </c>
      <c r="J374" s="157" t="s">
        <v>54</v>
      </c>
      <c r="K374" s="156">
        <v>576.08000000000004</v>
      </c>
    </row>
    <row r="375" spans="1:11" ht="43.35" customHeight="1" x14ac:dyDescent="0.2">
      <c r="A375" s="157" t="s">
        <v>398</v>
      </c>
      <c r="B375" s="157" t="s">
        <v>872</v>
      </c>
      <c r="C375" s="160" t="s">
        <v>450</v>
      </c>
      <c r="D375" s="160" t="s">
        <v>450</v>
      </c>
      <c r="E375" s="157" t="s">
        <v>305</v>
      </c>
      <c r="F375" s="157" t="s">
        <v>360</v>
      </c>
      <c r="G375" s="174" t="s">
        <v>34</v>
      </c>
      <c r="H375" s="157" t="s">
        <v>970</v>
      </c>
      <c r="I375" s="173" t="s">
        <v>29</v>
      </c>
      <c r="J375" s="157" t="s">
        <v>54</v>
      </c>
      <c r="K375" s="156">
        <v>576.08000000000004</v>
      </c>
    </row>
    <row r="376" spans="1:11" ht="43.35" customHeight="1" x14ac:dyDescent="0.2">
      <c r="A376" s="157" t="s">
        <v>398</v>
      </c>
      <c r="B376" s="157" t="s">
        <v>872</v>
      </c>
      <c r="C376" s="160" t="s">
        <v>446</v>
      </c>
      <c r="D376" s="160" t="s">
        <v>446</v>
      </c>
      <c r="E376" s="157" t="s">
        <v>305</v>
      </c>
      <c r="F376" s="157" t="s">
        <v>360</v>
      </c>
      <c r="G376" s="174" t="s">
        <v>34</v>
      </c>
      <c r="H376" s="157" t="s">
        <v>970</v>
      </c>
      <c r="I376" s="173" t="s">
        <v>29</v>
      </c>
      <c r="J376" s="157" t="s">
        <v>54</v>
      </c>
      <c r="K376" s="156">
        <v>576.08000000000004</v>
      </c>
    </row>
    <row r="377" spans="1:11" ht="43.35" customHeight="1" x14ac:dyDescent="0.2">
      <c r="A377" s="157" t="s">
        <v>398</v>
      </c>
      <c r="B377" s="157" t="s">
        <v>872</v>
      </c>
      <c r="C377" s="160" t="s">
        <v>567</v>
      </c>
      <c r="D377" s="160" t="s">
        <v>567</v>
      </c>
      <c r="E377" s="157" t="s">
        <v>305</v>
      </c>
      <c r="F377" s="157" t="s">
        <v>360</v>
      </c>
      <c r="G377" s="174" t="s">
        <v>34</v>
      </c>
      <c r="H377" s="157" t="s">
        <v>970</v>
      </c>
      <c r="I377" s="173" t="s">
        <v>29</v>
      </c>
      <c r="J377" s="157" t="s">
        <v>54</v>
      </c>
      <c r="K377" s="156">
        <v>576.08000000000004</v>
      </c>
    </row>
    <row r="378" spans="1:11" ht="43.35" customHeight="1" x14ac:dyDescent="0.2">
      <c r="A378" s="157" t="s">
        <v>398</v>
      </c>
      <c r="B378" s="157" t="s">
        <v>872</v>
      </c>
      <c r="C378" s="160" t="s">
        <v>559</v>
      </c>
      <c r="D378" s="160" t="s">
        <v>559</v>
      </c>
      <c r="E378" s="157" t="s">
        <v>305</v>
      </c>
      <c r="F378" s="157" t="s">
        <v>360</v>
      </c>
      <c r="G378" s="174" t="s">
        <v>34</v>
      </c>
      <c r="H378" s="157" t="s">
        <v>970</v>
      </c>
      <c r="I378" s="173" t="s">
        <v>29</v>
      </c>
      <c r="J378" s="157" t="s">
        <v>54</v>
      </c>
      <c r="K378" s="156">
        <v>576.08000000000004</v>
      </c>
    </row>
    <row r="379" spans="1:11" ht="43.35" customHeight="1" x14ac:dyDescent="0.2">
      <c r="A379" s="157" t="s">
        <v>398</v>
      </c>
      <c r="B379" s="157" t="s">
        <v>872</v>
      </c>
      <c r="C379" s="160" t="s">
        <v>903</v>
      </c>
      <c r="D379" s="160" t="s">
        <v>903</v>
      </c>
      <c r="E379" s="157" t="s">
        <v>305</v>
      </c>
      <c r="F379" s="157" t="s">
        <v>360</v>
      </c>
      <c r="G379" s="174" t="s">
        <v>34</v>
      </c>
      <c r="H379" s="157" t="s">
        <v>970</v>
      </c>
      <c r="I379" s="173" t="s">
        <v>29</v>
      </c>
      <c r="J379" s="157" t="s">
        <v>54</v>
      </c>
      <c r="K379" s="156">
        <v>576.08000000000004</v>
      </c>
    </row>
    <row r="380" spans="1:11" ht="43.35" customHeight="1" x14ac:dyDescent="0.2">
      <c r="A380" s="157" t="s">
        <v>411</v>
      </c>
      <c r="B380" s="157" t="s">
        <v>872</v>
      </c>
      <c r="C380" s="160" t="s">
        <v>597</v>
      </c>
      <c r="D380" s="160" t="s">
        <v>597</v>
      </c>
      <c r="E380" s="157" t="s">
        <v>368</v>
      </c>
      <c r="F380" s="157" t="s">
        <v>412</v>
      </c>
      <c r="G380" s="174" t="s">
        <v>34</v>
      </c>
      <c r="H380" s="157" t="s">
        <v>969</v>
      </c>
      <c r="I380" s="173" t="s">
        <v>29</v>
      </c>
      <c r="J380" s="157" t="s">
        <v>54</v>
      </c>
      <c r="K380" s="156">
        <v>576.08000000000004</v>
      </c>
    </row>
    <row r="381" spans="1:11" ht="43.35" customHeight="1" x14ac:dyDescent="0.2">
      <c r="A381" s="157" t="s">
        <v>411</v>
      </c>
      <c r="B381" s="157" t="s">
        <v>872</v>
      </c>
      <c r="C381" s="160" t="s">
        <v>560</v>
      </c>
      <c r="D381" s="160" t="s">
        <v>560</v>
      </c>
      <c r="E381" s="157" t="s">
        <v>368</v>
      </c>
      <c r="F381" s="157" t="s">
        <v>412</v>
      </c>
      <c r="G381" s="174" t="s">
        <v>34</v>
      </c>
      <c r="H381" s="157" t="s">
        <v>969</v>
      </c>
      <c r="I381" s="173" t="s">
        <v>29</v>
      </c>
      <c r="J381" s="157" t="s">
        <v>54</v>
      </c>
      <c r="K381" s="156">
        <v>576.08000000000004</v>
      </c>
    </row>
    <row r="382" spans="1:11" ht="43.35" customHeight="1" x14ac:dyDescent="0.2">
      <c r="A382" s="157" t="s">
        <v>411</v>
      </c>
      <c r="B382" s="157" t="s">
        <v>872</v>
      </c>
      <c r="C382" s="160" t="s">
        <v>596</v>
      </c>
      <c r="D382" s="160" t="s">
        <v>596</v>
      </c>
      <c r="E382" s="157" t="s">
        <v>368</v>
      </c>
      <c r="F382" s="157" t="s">
        <v>412</v>
      </c>
      <c r="G382" s="174" t="s">
        <v>34</v>
      </c>
      <c r="H382" s="157" t="s">
        <v>969</v>
      </c>
      <c r="I382" s="173" t="s">
        <v>29</v>
      </c>
      <c r="J382" s="157" t="s">
        <v>54</v>
      </c>
      <c r="K382" s="156">
        <v>576.08000000000004</v>
      </c>
    </row>
    <row r="383" spans="1:11" ht="43.35" customHeight="1" x14ac:dyDescent="0.2">
      <c r="A383" s="157" t="s">
        <v>411</v>
      </c>
      <c r="B383" s="157" t="s">
        <v>872</v>
      </c>
      <c r="C383" s="160" t="s">
        <v>450</v>
      </c>
      <c r="D383" s="160" t="s">
        <v>450</v>
      </c>
      <c r="E383" s="157" t="s">
        <v>368</v>
      </c>
      <c r="F383" s="157" t="s">
        <v>412</v>
      </c>
      <c r="G383" s="174" t="s">
        <v>34</v>
      </c>
      <c r="H383" s="157" t="s">
        <v>969</v>
      </c>
      <c r="I383" s="173" t="s">
        <v>29</v>
      </c>
      <c r="J383" s="157" t="s">
        <v>54</v>
      </c>
      <c r="K383" s="156">
        <v>576.08000000000004</v>
      </c>
    </row>
    <row r="384" spans="1:11" ht="43.35" customHeight="1" x14ac:dyDescent="0.2">
      <c r="A384" s="157" t="s">
        <v>411</v>
      </c>
      <c r="B384" s="157" t="s">
        <v>872</v>
      </c>
      <c r="C384" s="160" t="s">
        <v>446</v>
      </c>
      <c r="D384" s="160" t="s">
        <v>446</v>
      </c>
      <c r="E384" s="157" t="s">
        <v>368</v>
      </c>
      <c r="F384" s="157" t="s">
        <v>412</v>
      </c>
      <c r="G384" s="174" t="s">
        <v>34</v>
      </c>
      <c r="H384" s="157" t="s">
        <v>969</v>
      </c>
      <c r="I384" s="173" t="s">
        <v>29</v>
      </c>
      <c r="J384" s="157" t="s">
        <v>54</v>
      </c>
      <c r="K384" s="156">
        <v>576.08000000000004</v>
      </c>
    </row>
    <row r="385" spans="1:11" ht="43.35" customHeight="1" x14ac:dyDescent="0.2">
      <c r="A385" s="157" t="s">
        <v>411</v>
      </c>
      <c r="B385" s="157" t="s">
        <v>872</v>
      </c>
      <c r="C385" s="160" t="s">
        <v>567</v>
      </c>
      <c r="D385" s="160" t="s">
        <v>567</v>
      </c>
      <c r="E385" s="157" t="s">
        <v>368</v>
      </c>
      <c r="F385" s="157" t="s">
        <v>412</v>
      </c>
      <c r="G385" s="174" t="s">
        <v>34</v>
      </c>
      <c r="H385" s="157" t="s">
        <v>969</v>
      </c>
      <c r="I385" s="173" t="s">
        <v>29</v>
      </c>
      <c r="J385" s="157" t="s">
        <v>54</v>
      </c>
      <c r="K385" s="156">
        <v>576.08000000000004</v>
      </c>
    </row>
    <row r="386" spans="1:11" ht="43.35" customHeight="1" x14ac:dyDescent="0.2">
      <c r="A386" s="157" t="s">
        <v>411</v>
      </c>
      <c r="B386" s="157" t="s">
        <v>872</v>
      </c>
      <c r="C386" s="160" t="s">
        <v>559</v>
      </c>
      <c r="D386" s="160" t="s">
        <v>559</v>
      </c>
      <c r="E386" s="157" t="s">
        <v>368</v>
      </c>
      <c r="F386" s="157" t="s">
        <v>412</v>
      </c>
      <c r="G386" s="174" t="s">
        <v>34</v>
      </c>
      <c r="H386" s="157" t="s">
        <v>969</v>
      </c>
      <c r="I386" s="173" t="s">
        <v>29</v>
      </c>
      <c r="J386" s="157" t="s">
        <v>54</v>
      </c>
      <c r="K386" s="156">
        <v>576.08000000000004</v>
      </c>
    </row>
    <row r="387" spans="1:11" ht="43.35" customHeight="1" x14ac:dyDescent="0.2">
      <c r="A387" s="157" t="s">
        <v>411</v>
      </c>
      <c r="B387" s="157" t="s">
        <v>872</v>
      </c>
      <c r="C387" s="160" t="s">
        <v>584</v>
      </c>
      <c r="D387" s="160" t="s">
        <v>584</v>
      </c>
      <c r="E387" s="157" t="s">
        <v>368</v>
      </c>
      <c r="F387" s="157" t="s">
        <v>412</v>
      </c>
      <c r="G387" s="174" t="s">
        <v>34</v>
      </c>
      <c r="H387" s="157" t="s">
        <v>969</v>
      </c>
      <c r="I387" s="173" t="s">
        <v>29</v>
      </c>
      <c r="J387" s="157" t="s">
        <v>54</v>
      </c>
      <c r="K387" s="156">
        <v>576.08000000000004</v>
      </c>
    </row>
    <row r="388" spans="1:11" ht="43.35" customHeight="1" x14ac:dyDescent="0.2">
      <c r="A388" s="157" t="s">
        <v>411</v>
      </c>
      <c r="B388" s="157" t="s">
        <v>872</v>
      </c>
      <c r="C388" s="160" t="s">
        <v>470</v>
      </c>
      <c r="D388" s="160" t="s">
        <v>470</v>
      </c>
      <c r="E388" s="157" t="s">
        <v>368</v>
      </c>
      <c r="F388" s="157" t="s">
        <v>412</v>
      </c>
      <c r="G388" s="174" t="s">
        <v>34</v>
      </c>
      <c r="H388" s="157" t="s">
        <v>969</v>
      </c>
      <c r="I388" s="173" t="s">
        <v>29</v>
      </c>
      <c r="J388" s="157" t="s">
        <v>54</v>
      </c>
      <c r="K388" s="156">
        <v>576.08000000000004</v>
      </c>
    </row>
    <row r="389" spans="1:11" ht="43.35" customHeight="1" x14ac:dyDescent="0.2">
      <c r="A389" s="157" t="s">
        <v>411</v>
      </c>
      <c r="B389" s="157" t="s">
        <v>872</v>
      </c>
      <c r="C389" s="160" t="s">
        <v>561</v>
      </c>
      <c r="D389" s="160" t="s">
        <v>561</v>
      </c>
      <c r="E389" s="157" t="s">
        <v>368</v>
      </c>
      <c r="F389" s="157" t="s">
        <v>412</v>
      </c>
      <c r="G389" s="174" t="s">
        <v>34</v>
      </c>
      <c r="H389" s="157" t="s">
        <v>969</v>
      </c>
      <c r="I389" s="173" t="s">
        <v>29</v>
      </c>
      <c r="J389" s="157" t="s">
        <v>54</v>
      </c>
      <c r="K389" s="156">
        <v>576.08000000000004</v>
      </c>
    </row>
    <row r="390" spans="1:11" ht="43.35" customHeight="1" x14ac:dyDescent="0.2">
      <c r="A390" s="157" t="s">
        <v>967</v>
      </c>
      <c r="B390" s="157" t="s">
        <v>872</v>
      </c>
      <c r="C390" s="160" t="s">
        <v>968</v>
      </c>
      <c r="D390" s="160" t="s">
        <v>968</v>
      </c>
      <c r="E390" s="157" t="s">
        <v>317</v>
      </c>
      <c r="F390" s="157" t="s">
        <v>625</v>
      </c>
      <c r="G390" s="174" t="s">
        <v>34</v>
      </c>
      <c r="H390" s="157" t="s">
        <v>965</v>
      </c>
      <c r="I390" s="173" t="s">
        <v>29</v>
      </c>
      <c r="J390" s="157" t="s">
        <v>54</v>
      </c>
      <c r="K390" s="156">
        <v>77.75</v>
      </c>
    </row>
    <row r="391" spans="1:11" ht="43.35" customHeight="1" x14ac:dyDescent="0.2">
      <c r="A391" s="157" t="s">
        <v>967</v>
      </c>
      <c r="B391" s="157" t="s">
        <v>872</v>
      </c>
      <c r="C391" s="160" t="s">
        <v>966</v>
      </c>
      <c r="D391" s="160" t="s">
        <v>966</v>
      </c>
      <c r="E391" s="157" t="s">
        <v>317</v>
      </c>
      <c r="F391" s="157" t="s">
        <v>625</v>
      </c>
      <c r="G391" s="174" t="s">
        <v>34</v>
      </c>
      <c r="H391" s="157" t="s">
        <v>965</v>
      </c>
      <c r="I391" s="173" t="s">
        <v>29</v>
      </c>
      <c r="J391" s="157" t="s">
        <v>54</v>
      </c>
      <c r="K391" s="156">
        <v>77.75</v>
      </c>
    </row>
    <row r="392" spans="1:11" ht="43.35" customHeight="1" x14ac:dyDescent="0.2">
      <c r="A392" s="157" t="s">
        <v>414</v>
      </c>
      <c r="B392" s="157" t="s">
        <v>872</v>
      </c>
      <c r="C392" s="160" t="s">
        <v>597</v>
      </c>
      <c r="D392" s="160" t="s">
        <v>597</v>
      </c>
      <c r="E392" s="157" t="s">
        <v>368</v>
      </c>
      <c r="F392" s="157" t="s">
        <v>415</v>
      </c>
      <c r="G392" s="174" t="s">
        <v>34</v>
      </c>
      <c r="H392" s="157" t="s">
        <v>964</v>
      </c>
      <c r="I392" s="173" t="s">
        <v>29</v>
      </c>
      <c r="J392" s="157" t="s">
        <v>54</v>
      </c>
      <c r="K392" s="156">
        <v>576.08000000000004</v>
      </c>
    </row>
    <row r="393" spans="1:11" ht="43.35" customHeight="1" x14ac:dyDescent="0.2">
      <c r="A393" s="157" t="s">
        <v>414</v>
      </c>
      <c r="B393" s="157" t="s">
        <v>872</v>
      </c>
      <c r="C393" s="160" t="s">
        <v>570</v>
      </c>
      <c r="D393" s="160" t="s">
        <v>570</v>
      </c>
      <c r="E393" s="157" t="s">
        <v>368</v>
      </c>
      <c r="F393" s="157" t="s">
        <v>415</v>
      </c>
      <c r="G393" s="174" t="s">
        <v>34</v>
      </c>
      <c r="H393" s="157" t="s">
        <v>964</v>
      </c>
      <c r="I393" s="173" t="s">
        <v>29</v>
      </c>
      <c r="J393" s="157" t="s">
        <v>54</v>
      </c>
      <c r="K393" s="156">
        <v>576.08000000000004</v>
      </c>
    </row>
    <row r="394" spans="1:11" ht="43.35" customHeight="1" x14ac:dyDescent="0.2">
      <c r="A394" s="157" t="s">
        <v>414</v>
      </c>
      <c r="B394" s="157" t="s">
        <v>872</v>
      </c>
      <c r="C394" s="160" t="s">
        <v>560</v>
      </c>
      <c r="D394" s="160" t="s">
        <v>560</v>
      </c>
      <c r="E394" s="157" t="s">
        <v>368</v>
      </c>
      <c r="F394" s="157" t="s">
        <v>415</v>
      </c>
      <c r="G394" s="174" t="s">
        <v>34</v>
      </c>
      <c r="H394" s="157" t="s">
        <v>964</v>
      </c>
      <c r="I394" s="173" t="s">
        <v>29</v>
      </c>
      <c r="J394" s="157" t="s">
        <v>54</v>
      </c>
      <c r="K394" s="156">
        <v>576.08000000000004</v>
      </c>
    </row>
    <row r="395" spans="1:11" ht="43.35" customHeight="1" x14ac:dyDescent="0.2">
      <c r="A395" s="157" t="s">
        <v>414</v>
      </c>
      <c r="B395" s="157" t="s">
        <v>872</v>
      </c>
      <c r="C395" s="160" t="s">
        <v>569</v>
      </c>
      <c r="D395" s="160" t="s">
        <v>569</v>
      </c>
      <c r="E395" s="157" t="s">
        <v>368</v>
      </c>
      <c r="F395" s="157" t="s">
        <v>415</v>
      </c>
      <c r="G395" s="174" t="s">
        <v>34</v>
      </c>
      <c r="H395" s="157" t="s">
        <v>964</v>
      </c>
      <c r="I395" s="173" t="s">
        <v>29</v>
      </c>
      <c r="J395" s="157" t="s">
        <v>54</v>
      </c>
      <c r="K395" s="156">
        <v>576.08000000000004</v>
      </c>
    </row>
    <row r="396" spans="1:11" ht="43.35" customHeight="1" x14ac:dyDescent="0.2">
      <c r="A396" s="157" t="s">
        <v>414</v>
      </c>
      <c r="B396" s="157" t="s">
        <v>872</v>
      </c>
      <c r="C396" s="160" t="s">
        <v>568</v>
      </c>
      <c r="D396" s="160" t="s">
        <v>568</v>
      </c>
      <c r="E396" s="157" t="s">
        <v>368</v>
      </c>
      <c r="F396" s="157" t="s">
        <v>415</v>
      </c>
      <c r="G396" s="174" t="s">
        <v>34</v>
      </c>
      <c r="H396" s="157" t="s">
        <v>964</v>
      </c>
      <c r="I396" s="173" t="s">
        <v>29</v>
      </c>
      <c r="J396" s="157" t="s">
        <v>54</v>
      </c>
      <c r="K396" s="156">
        <v>576.08000000000004</v>
      </c>
    </row>
    <row r="397" spans="1:11" ht="43.35" customHeight="1" x14ac:dyDescent="0.2">
      <c r="A397" s="157" t="s">
        <v>414</v>
      </c>
      <c r="B397" s="157" t="s">
        <v>872</v>
      </c>
      <c r="C397" s="160" t="s">
        <v>450</v>
      </c>
      <c r="D397" s="160" t="s">
        <v>450</v>
      </c>
      <c r="E397" s="157" t="s">
        <v>368</v>
      </c>
      <c r="F397" s="157" t="s">
        <v>415</v>
      </c>
      <c r="G397" s="174" t="s">
        <v>34</v>
      </c>
      <c r="H397" s="157" t="s">
        <v>964</v>
      </c>
      <c r="I397" s="173" t="s">
        <v>29</v>
      </c>
      <c r="J397" s="157" t="s">
        <v>54</v>
      </c>
      <c r="K397" s="156">
        <v>576.08000000000004</v>
      </c>
    </row>
    <row r="398" spans="1:11" ht="43.35" customHeight="1" x14ac:dyDescent="0.2">
      <c r="A398" s="157" t="s">
        <v>414</v>
      </c>
      <c r="B398" s="157" t="s">
        <v>872</v>
      </c>
      <c r="C398" s="160" t="s">
        <v>451</v>
      </c>
      <c r="D398" s="160" t="s">
        <v>451</v>
      </c>
      <c r="E398" s="157" t="s">
        <v>368</v>
      </c>
      <c r="F398" s="157" t="s">
        <v>415</v>
      </c>
      <c r="G398" s="174" t="s">
        <v>34</v>
      </c>
      <c r="H398" s="157" t="s">
        <v>964</v>
      </c>
      <c r="I398" s="173" t="s">
        <v>29</v>
      </c>
      <c r="J398" s="157" t="s">
        <v>54</v>
      </c>
      <c r="K398" s="156">
        <v>576.08000000000004</v>
      </c>
    </row>
    <row r="399" spans="1:11" ht="43.35" customHeight="1" x14ac:dyDescent="0.2">
      <c r="A399" s="157" t="s">
        <v>414</v>
      </c>
      <c r="B399" s="157" t="s">
        <v>872</v>
      </c>
      <c r="C399" s="160" t="s">
        <v>446</v>
      </c>
      <c r="D399" s="160" t="s">
        <v>446</v>
      </c>
      <c r="E399" s="157" t="s">
        <v>368</v>
      </c>
      <c r="F399" s="157" t="s">
        <v>415</v>
      </c>
      <c r="G399" s="174" t="s">
        <v>34</v>
      </c>
      <c r="H399" s="157" t="s">
        <v>964</v>
      </c>
      <c r="I399" s="173" t="s">
        <v>29</v>
      </c>
      <c r="J399" s="157" t="s">
        <v>54</v>
      </c>
      <c r="K399" s="156">
        <v>576.08000000000004</v>
      </c>
    </row>
    <row r="400" spans="1:11" ht="43.35" customHeight="1" x14ac:dyDescent="0.2">
      <c r="A400" s="157" t="s">
        <v>414</v>
      </c>
      <c r="B400" s="157" t="s">
        <v>872</v>
      </c>
      <c r="C400" s="160" t="s">
        <v>567</v>
      </c>
      <c r="D400" s="160" t="s">
        <v>567</v>
      </c>
      <c r="E400" s="157" t="s">
        <v>368</v>
      </c>
      <c r="F400" s="157" t="s">
        <v>415</v>
      </c>
      <c r="G400" s="174" t="s">
        <v>34</v>
      </c>
      <c r="H400" s="157" t="s">
        <v>964</v>
      </c>
      <c r="I400" s="173" t="s">
        <v>29</v>
      </c>
      <c r="J400" s="157" t="s">
        <v>54</v>
      </c>
      <c r="K400" s="156">
        <v>576.08000000000004</v>
      </c>
    </row>
    <row r="401" spans="1:11" ht="43.35" customHeight="1" x14ac:dyDescent="0.2">
      <c r="A401" s="157" t="s">
        <v>414</v>
      </c>
      <c r="B401" s="157" t="s">
        <v>872</v>
      </c>
      <c r="C401" s="160" t="s">
        <v>566</v>
      </c>
      <c r="D401" s="160" t="s">
        <v>566</v>
      </c>
      <c r="E401" s="157" t="s">
        <v>368</v>
      </c>
      <c r="F401" s="157" t="s">
        <v>415</v>
      </c>
      <c r="G401" s="174" t="s">
        <v>34</v>
      </c>
      <c r="H401" s="157" t="s">
        <v>964</v>
      </c>
      <c r="I401" s="173" t="s">
        <v>29</v>
      </c>
      <c r="J401" s="157" t="s">
        <v>54</v>
      </c>
      <c r="K401" s="156">
        <v>576.08000000000004</v>
      </c>
    </row>
    <row r="402" spans="1:11" ht="43.35" customHeight="1" x14ac:dyDescent="0.2">
      <c r="A402" s="157" t="s">
        <v>414</v>
      </c>
      <c r="B402" s="157" t="s">
        <v>872</v>
      </c>
      <c r="C402" s="160" t="s">
        <v>559</v>
      </c>
      <c r="D402" s="160" t="s">
        <v>559</v>
      </c>
      <c r="E402" s="157" t="s">
        <v>368</v>
      </c>
      <c r="F402" s="157" t="s">
        <v>415</v>
      </c>
      <c r="G402" s="174" t="s">
        <v>34</v>
      </c>
      <c r="H402" s="157" t="s">
        <v>964</v>
      </c>
      <c r="I402" s="173" t="s">
        <v>29</v>
      </c>
      <c r="J402" s="157" t="s">
        <v>54</v>
      </c>
      <c r="K402" s="156">
        <v>576.08000000000004</v>
      </c>
    </row>
    <row r="403" spans="1:11" ht="43.35" customHeight="1" x14ac:dyDescent="0.2">
      <c r="A403" s="157" t="s">
        <v>414</v>
      </c>
      <c r="B403" s="157" t="s">
        <v>872</v>
      </c>
      <c r="C403" s="160" t="s">
        <v>565</v>
      </c>
      <c r="D403" s="160" t="s">
        <v>565</v>
      </c>
      <c r="E403" s="157" t="s">
        <v>368</v>
      </c>
      <c r="F403" s="157" t="s">
        <v>415</v>
      </c>
      <c r="G403" s="174" t="s">
        <v>34</v>
      </c>
      <c r="H403" s="157" t="s">
        <v>964</v>
      </c>
      <c r="I403" s="173" t="s">
        <v>29</v>
      </c>
      <c r="J403" s="157" t="s">
        <v>54</v>
      </c>
      <c r="K403" s="156">
        <v>576.08000000000004</v>
      </c>
    </row>
    <row r="404" spans="1:11" ht="43.35" customHeight="1" x14ac:dyDescent="0.2">
      <c r="A404" s="157" t="s">
        <v>414</v>
      </c>
      <c r="B404" s="157" t="s">
        <v>872</v>
      </c>
      <c r="C404" s="160" t="s">
        <v>564</v>
      </c>
      <c r="D404" s="160" t="s">
        <v>564</v>
      </c>
      <c r="E404" s="157" t="s">
        <v>368</v>
      </c>
      <c r="F404" s="157" t="s">
        <v>415</v>
      </c>
      <c r="G404" s="174" t="s">
        <v>34</v>
      </c>
      <c r="H404" s="157" t="s">
        <v>964</v>
      </c>
      <c r="I404" s="173" t="s">
        <v>29</v>
      </c>
      <c r="J404" s="157" t="s">
        <v>54</v>
      </c>
      <c r="K404" s="156">
        <v>576.08000000000004</v>
      </c>
    </row>
    <row r="405" spans="1:11" ht="43.35" customHeight="1" x14ac:dyDescent="0.2">
      <c r="A405" s="157" t="s">
        <v>414</v>
      </c>
      <c r="B405" s="157" t="s">
        <v>872</v>
      </c>
      <c r="C405" s="160" t="s">
        <v>557</v>
      </c>
      <c r="D405" s="160" t="s">
        <v>557</v>
      </c>
      <c r="E405" s="157" t="s">
        <v>368</v>
      </c>
      <c r="F405" s="157" t="s">
        <v>415</v>
      </c>
      <c r="G405" s="174" t="s">
        <v>34</v>
      </c>
      <c r="H405" s="157" t="s">
        <v>964</v>
      </c>
      <c r="I405" s="173" t="s">
        <v>29</v>
      </c>
      <c r="J405" s="157" t="s">
        <v>54</v>
      </c>
      <c r="K405" s="156">
        <v>576.08000000000004</v>
      </c>
    </row>
    <row r="406" spans="1:11" ht="43.35" customHeight="1" x14ac:dyDescent="0.2">
      <c r="A406" s="157" t="s">
        <v>414</v>
      </c>
      <c r="B406" s="157" t="s">
        <v>872</v>
      </c>
      <c r="C406" s="160" t="s">
        <v>563</v>
      </c>
      <c r="D406" s="160" t="s">
        <v>563</v>
      </c>
      <c r="E406" s="157" t="s">
        <v>368</v>
      </c>
      <c r="F406" s="157" t="s">
        <v>415</v>
      </c>
      <c r="G406" s="174" t="s">
        <v>34</v>
      </c>
      <c r="H406" s="157" t="s">
        <v>964</v>
      </c>
      <c r="I406" s="173" t="s">
        <v>29</v>
      </c>
      <c r="J406" s="157" t="s">
        <v>54</v>
      </c>
      <c r="K406" s="156">
        <v>576.08000000000004</v>
      </c>
    </row>
    <row r="407" spans="1:11" ht="43.35" customHeight="1" x14ac:dyDescent="0.2">
      <c r="A407" s="157" t="s">
        <v>414</v>
      </c>
      <c r="B407" s="157" t="s">
        <v>872</v>
      </c>
      <c r="C407" s="160" t="s">
        <v>470</v>
      </c>
      <c r="D407" s="160" t="s">
        <v>470</v>
      </c>
      <c r="E407" s="157" t="s">
        <v>368</v>
      </c>
      <c r="F407" s="157" t="s">
        <v>415</v>
      </c>
      <c r="G407" s="174" t="s">
        <v>34</v>
      </c>
      <c r="H407" s="157" t="s">
        <v>964</v>
      </c>
      <c r="I407" s="173" t="s">
        <v>29</v>
      </c>
      <c r="J407" s="157" t="s">
        <v>54</v>
      </c>
      <c r="K407" s="156">
        <v>576.08000000000004</v>
      </c>
    </row>
    <row r="408" spans="1:11" ht="43.35" customHeight="1" x14ac:dyDescent="0.2">
      <c r="A408" s="157" t="s">
        <v>963</v>
      </c>
      <c r="B408" s="157" t="s">
        <v>872</v>
      </c>
      <c r="C408" s="160" t="s">
        <v>624</v>
      </c>
      <c r="D408" s="160" t="s">
        <v>624</v>
      </c>
      <c r="E408" s="157" t="s">
        <v>277</v>
      </c>
      <c r="F408" s="157" t="s">
        <v>962</v>
      </c>
      <c r="G408" s="174" t="s">
        <v>34</v>
      </c>
      <c r="H408" s="157" t="s">
        <v>889</v>
      </c>
      <c r="I408" s="173" t="s">
        <v>29</v>
      </c>
      <c r="J408" s="157" t="s">
        <v>54</v>
      </c>
      <c r="K408" s="156">
        <v>710.84</v>
      </c>
    </row>
    <row r="409" spans="1:11" ht="43.35" customHeight="1" x14ac:dyDescent="0.2">
      <c r="A409" s="157" t="s">
        <v>963</v>
      </c>
      <c r="B409" s="157" t="s">
        <v>872</v>
      </c>
      <c r="C409" s="160" t="s">
        <v>512</v>
      </c>
      <c r="D409" s="160" t="s">
        <v>512</v>
      </c>
      <c r="E409" s="157" t="s">
        <v>277</v>
      </c>
      <c r="F409" s="157" t="s">
        <v>962</v>
      </c>
      <c r="G409" s="174" t="s">
        <v>34</v>
      </c>
      <c r="H409" s="157" t="s">
        <v>889</v>
      </c>
      <c r="I409" s="173" t="s">
        <v>29</v>
      </c>
      <c r="J409" s="157" t="s">
        <v>54</v>
      </c>
      <c r="K409" s="156">
        <v>710.84</v>
      </c>
    </row>
    <row r="410" spans="1:11" ht="43.35" customHeight="1" x14ac:dyDescent="0.2">
      <c r="A410" s="157" t="s">
        <v>961</v>
      </c>
      <c r="B410" s="157" t="s">
        <v>872</v>
      </c>
      <c r="C410" s="160" t="s">
        <v>451</v>
      </c>
      <c r="D410" s="160" t="s">
        <v>451</v>
      </c>
      <c r="E410" s="157" t="s">
        <v>350</v>
      </c>
      <c r="F410" s="157" t="s">
        <v>960</v>
      </c>
      <c r="G410" s="174" t="s">
        <v>34</v>
      </c>
      <c r="H410" s="157" t="s">
        <v>959</v>
      </c>
      <c r="I410" s="173" t="s">
        <v>29</v>
      </c>
      <c r="J410" s="157" t="s">
        <v>54</v>
      </c>
      <c r="K410" s="156">
        <v>576.08000000000004</v>
      </c>
    </row>
    <row r="411" spans="1:11" ht="43.35" customHeight="1" x14ac:dyDescent="0.2">
      <c r="A411" s="157" t="s">
        <v>961</v>
      </c>
      <c r="B411" s="157" t="s">
        <v>872</v>
      </c>
      <c r="C411" s="160" t="s">
        <v>446</v>
      </c>
      <c r="D411" s="160" t="s">
        <v>446</v>
      </c>
      <c r="E411" s="157" t="s">
        <v>350</v>
      </c>
      <c r="F411" s="157" t="s">
        <v>960</v>
      </c>
      <c r="G411" s="174" t="s">
        <v>34</v>
      </c>
      <c r="H411" s="157" t="s">
        <v>959</v>
      </c>
      <c r="I411" s="173" t="s">
        <v>29</v>
      </c>
      <c r="J411" s="157" t="s">
        <v>54</v>
      </c>
      <c r="K411" s="156">
        <v>576.08000000000004</v>
      </c>
    </row>
    <row r="412" spans="1:11" ht="43.35" customHeight="1" x14ac:dyDescent="0.2">
      <c r="A412" s="157" t="s">
        <v>961</v>
      </c>
      <c r="B412" s="157" t="s">
        <v>872</v>
      </c>
      <c r="C412" s="160" t="s">
        <v>567</v>
      </c>
      <c r="D412" s="160" t="s">
        <v>567</v>
      </c>
      <c r="E412" s="157" t="s">
        <v>350</v>
      </c>
      <c r="F412" s="157" t="s">
        <v>960</v>
      </c>
      <c r="G412" s="174" t="s">
        <v>34</v>
      </c>
      <c r="H412" s="157" t="s">
        <v>959</v>
      </c>
      <c r="I412" s="173" t="s">
        <v>29</v>
      </c>
      <c r="J412" s="157" t="s">
        <v>54</v>
      </c>
      <c r="K412" s="156">
        <v>576.08000000000004</v>
      </c>
    </row>
    <row r="413" spans="1:11" ht="43.35" customHeight="1" x14ac:dyDescent="0.2">
      <c r="A413" s="157" t="s">
        <v>961</v>
      </c>
      <c r="B413" s="157" t="s">
        <v>872</v>
      </c>
      <c r="C413" s="160" t="s">
        <v>563</v>
      </c>
      <c r="D413" s="160" t="s">
        <v>563</v>
      </c>
      <c r="E413" s="157" t="s">
        <v>350</v>
      </c>
      <c r="F413" s="157" t="s">
        <v>960</v>
      </c>
      <c r="G413" s="174" t="s">
        <v>34</v>
      </c>
      <c r="H413" s="157" t="s">
        <v>959</v>
      </c>
      <c r="I413" s="173" t="s">
        <v>29</v>
      </c>
      <c r="J413" s="157" t="s">
        <v>54</v>
      </c>
      <c r="K413" s="156">
        <v>576.08000000000004</v>
      </c>
    </row>
    <row r="414" spans="1:11" ht="43.35" customHeight="1" x14ac:dyDescent="0.2">
      <c r="A414" s="157" t="s">
        <v>961</v>
      </c>
      <c r="B414" s="157" t="s">
        <v>872</v>
      </c>
      <c r="C414" s="160" t="s">
        <v>470</v>
      </c>
      <c r="D414" s="160" t="s">
        <v>470</v>
      </c>
      <c r="E414" s="157" t="s">
        <v>350</v>
      </c>
      <c r="F414" s="157" t="s">
        <v>960</v>
      </c>
      <c r="G414" s="174" t="s">
        <v>34</v>
      </c>
      <c r="H414" s="157" t="s">
        <v>959</v>
      </c>
      <c r="I414" s="173" t="s">
        <v>29</v>
      </c>
      <c r="J414" s="157" t="s">
        <v>54</v>
      </c>
      <c r="K414" s="156">
        <v>576.08000000000004</v>
      </c>
    </row>
    <row r="415" spans="1:11" ht="43.35" customHeight="1" x14ac:dyDescent="0.2">
      <c r="A415" s="157" t="s">
        <v>958</v>
      </c>
      <c r="B415" s="157" t="s">
        <v>872</v>
      </c>
      <c r="C415" s="160" t="s">
        <v>624</v>
      </c>
      <c r="D415" s="160" t="s">
        <v>624</v>
      </c>
      <c r="E415" s="157" t="s">
        <v>350</v>
      </c>
      <c r="F415" s="157" t="s">
        <v>426</v>
      </c>
      <c r="G415" s="174" t="s">
        <v>34</v>
      </c>
      <c r="H415" s="157" t="s">
        <v>889</v>
      </c>
      <c r="I415" s="173" t="s">
        <v>29</v>
      </c>
      <c r="J415" s="157" t="s">
        <v>54</v>
      </c>
      <c r="K415" s="156">
        <v>675.3</v>
      </c>
    </row>
    <row r="416" spans="1:11" ht="43.35" customHeight="1" x14ac:dyDescent="0.2">
      <c r="A416" s="157" t="s">
        <v>958</v>
      </c>
      <c r="B416" s="157" t="s">
        <v>872</v>
      </c>
      <c r="C416" s="160" t="s">
        <v>512</v>
      </c>
      <c r="D416" s="160" t="s">
        <v>512</v>
      </c>
      <c r="E416" s="157" t="s">
        <v>350</v>
      </c>
      <c r="F416" s="157" t="s">
        <v>426</v>
      </c>
      <c r="G416" s="174" t="s">
        <v>34</v>
      </c>
      <c r="H416" s="157" t="s">
        <v>889</v>
      </c>
      <c r="I416" s="173" t="s">
        <v>29</v>
      </c>
      <c r="J416" s="157" t="s">
        <v>54</v>
      </c>
      <c r="K416" s="156">
        <v>675.3</v>
      </c>
    </row>
    <row r="417" spans="1:11" ht="43.35" customHeight="1" x14ac:dyDescent="0.2">
      <c r="A417" s="157" t="s">
        <v>957</v>
      </c>
      <c r="B417" s="157" t="s">
        <v>872</v>
      </c>
      <c r="C417" s="160" t="s">
        <v>570</v>
      </c>
      <c r="D417" s="160" t="s">
        <v>570</v>
      </c>
      <c r="E417" s="157" t="s">
        <v>956</v>
      </c>
      <c r="F417" s="157" t="s">
        <v>955</v>
      </c>
      <c r="G417" s="174" t="s">
        <v>34</v>
      </c>
      <c r="H417" s="157" t="s">
        <v>954</v>
      </c>
      <c r="I417" s="173" t="s">
        <v>29</v>
      </c>
      <c r="J417" s="157" t="s">
        <v>54</v>
      </c>
      <c r="K417" s="156">
        <v>192.03</v>
      </c>
    </row>
    <row r="418" spans="1:11" ht="43.35" customHeight="1" x14ac:dyDescent="0.2">
      <c r="A418" s="157" t="s">
        <v>957</v>
      </c>
      <c r="B418" s="157" t="s">
        <v>872</v>
      </c>
      <c r="C418" s="160" t="s">
        <v>569</v>
      </c>
      <c r="D418" s="160" t="s">
        <v>569</v>
      </c>
      <c r="E418" s="157" t="s">
        <v>956</v>
      </c>
      <c r="F418" s="157" t="s">
        <v>955</v>
      </c>
      <c r="G418" s="174" t="s">
        <v>34</v>
      </c>
      <c r="H418" s="157" t="s">
        <v>954</v>
      </c>
      <c r="I418" s="173" t="s">
        <v>29</v>
      </c>
      <c r="J418" s="157" t="s">
        <v>54</v>
      </c>
      <c r="K418" s="156">
        <v>192.03</v>
      </c>
    </row>
    <row r="419" spans="1:11" ht="43.35" customHeight="1" x14ac:dyDescent="0.2">
      <c r="A419" s="157" t="s">
        <v>957</v>
      </c>
      <c r="B419" s="157" t="s">
        <v>872</v>
      </c>
      <c r="C419" s="160" t="s">
        <v>567</v>
      </c>
      <c r="D419" s="160" t="s">
        <v>567</v>
      </c>
      <c r="E419" s="157" t="s">
        <v>956</v>
      </c>
      <c r="F419" s="157" t="s">
        <v>955</v>
      </c>
      <c r="G419" s="174" t="s">
        <v>34</v>
      </c>
      <c r="H419" s="157" t="s">
        <v>954</v>
      </c>
      <c r="I419" s="173" t="s">
        <v>29</v>
      </c>
      <c r="J419" s="157" t="s">
        <v>54</v>
      </c>
      <c r="K419" s="156">
        <v>192.03</v>
      </c>
    </row>
    <row r="420" spans="1:11" ht="43.35" customHeight="1" x14ac:dyDescent="0.2">
      <c r="A420" s="157" t="s">
        <v>957</v>
      </c>
      <c r="B420" s="157" t="s">
        <v>872</v>
      </c>
      <c r="C420" s="160" t="s">
        <v>559</v>
      </c>
      <c r="D420" s="160" t="s">
        <v>559</v>
      </c>
      <c r="E420" s="157" t="s">
        <v>956</v>
      </c>
      <c r="F420" s="157" t="s">
        <v>955</v>
      </c>
      <c r="G420" s="174" t="s">
        <v>34</v>
      </c>
      <c r="H420" s="157" t="s">
        <v>954</v>
      </c>
      <c r="I420" s="173" t="s">
        <v>29</v>
      </c>
      <c r="J420" s="157" t="s">
        <v>54</v>
      </c>
      <c r="K420" s="156">
        <v>192.03</v>
      </c>
    </row>
    <row r="421" spans="1:11" ht="43.35" customHeight="1" x14ac:dyDescent="0.2">
      <c r="A421" s="157" t="s">
        <v>417</v>
      </c>
      <c r="B421" s="157" t="s">
        <v>872</v>
      </c>
      <c r="C421" s="160" t="s">
        <v>571</v>
      </c>
      <c r="D421" s="160" t="s">
        <v>571</v>
      </c>
      <c r="E421" s="157" t="s">
        <v>368</v>
      </c>
      <c r="F421" s="157" t="s">
        <v>471</v>
      </c>
      <c r="G421" s="174" t="s">
        <v>34</v>
      </c>
      <c r="H421" s="157" t="s">
        <v>953</v>
      </c>
      <c r="I421" s="173" t="s">
        <v>29</v>
      </c>
      <c r="J421" s="157" t="s">
        <v>54</v>
      </c>
      <c r="K421" s="156">
        <v>576.08000000000004</v>
      </c>
    </row>
    <row r="422" spans="1:11" ht="43.35" customHeight="1" x14ac:dyDescent="0.2">
      <c r="A422" s="157" t="s">
        <v>417</v>
      </c>
      <c r="B422" s="157" t="s">
        <v>872</v>
      </c>
      <c r="C422" s="160" t="s">
        <v>358</v>
      </c>
      <c r="D422" s="160" t="s">
        <v>358</v>
      </c>
      <c r="E422" s="157" t="s">
        <v>368</v>
      </c>
      <c r="F422" s="157" t="s">
        <v>471</v>
      </c>
      <c r="G422" s="174" t="s">
        <v>34</v>
      </c>
      <c r="H422" s="157" t="s">
        <v>953</v>
      </c>
      <c r="I422" s="173" t="s">
        <v>29</v>
      </c>
      <c r="J422" s="157" t="s">
        <v>54</v>
      </c>
      <c r="K422" s="156">
        <v>675.3</v>
      </c>
    </row>
    <row r="423" spans="1:11" ht="43.35" customHeight="1" x14ac:dyDescent="0.2">
      <c r="A423" s="157" t="s">
        <v>417</v>
      </c>
      <c r="B423" s="157" t="s">
        <v>872</v>
      </c>
      <c r="C423" s="160" t="s">
        <v>483</v>
      </c>
      <c r="D423" s="160" t="s">
        <v>483</v>
      </c>
      <c r="E423" s="157" t="s">
        <v>368</v>
      </c>
      <c r="F423" s="157" t="s">
        <v>471</v>
      </c>
      <c r="G423" s="174" t="s">
        <v>34</v>
      </c>
      <c r="H423" s="157" t="s">
        <v>953</v>
      </c>
      <c r="I423" s="173" t="s">
        <v>29</v>
      </c>
      <c r="J423" s="157" t="s">
        <v>54</v>
      </c>
      <c r="K423" s="156">
        <v>675.3</v>
      </c>
    </row>
    <row r="424" spans="1:11" ht="43.35" customHeight="1" x14ac:dyDescent="0.2">
      <c r="A424" s="157" t="s">
        <v>417</v>
      </c>
      <c r="B424" s="157" t="s">
        <v>872</v>
      </c>
      <c r="C424" s="160" t="s">
        <v>444</v>
      </c>
      <c r="D424" s="160" t="s">
        <v>444</v>
      </c>
      <c r="E424" s="157" t="s">
        <v>368</v>
      </c>
      <c r="F424" s="157" t="s">
        <v>471</v>
      </c>
      <c r="G424" s="174" t="s">
        <v>34</v>
      </c>
      <c r="H424" s="157" t="s">
        <v>953</v>
      </c>
      <c r="I424" s="173" t="s">
        <v>29</v>
      </c>
      <c r="J424" s="157" t="s">
        <v>54</v>
      </c>
      <c r="K424" s="156">
        <v>675.3</v>
      </c>
    </row>
    <row r="425" spans="1:11" ht="43.35" customHeight="1" x14ac:dyDescent="0.2">
      <c r="A425" s="157" t="s">
        <v>417</v>
      </c>
      <c r="B425" s="157" t="s">
        <v>872</v>
      </c>
      <c r="C425" s="160" t="s">
        <v>567</v>
      </c>
      <c r="D425" s="160" t="s">
        <v>567</v>
      </c>
      <c r="E425" s="157" t="s">
        <v>368</v>
      </c>
      <c r="F425" s="157" t="s">
        <v>471</v>
      </c>
      <c r="G425" s="174" t="s">
        <v>34</v>
      </c>
      <c r="H425" s="157" t="s">
        <v>953</v>
      </c>
      <c r="I425" s="173" t="s">
        <v>29</v>
      </c>
      <c r="J425" s="157" t="s">
        <v>54</v>
      </c>
      <c r="K425" s="156">
        <v>576.08000000000004</v>
      </c>
    </row>
    <row r="426" spans="1:11" ht="43.35" customHeight="1" x14ac:dyDescent="0.2">
      <c r="A426" s="157" t="s">
        <v>417</v>
      </c>
      <c r="B426" s="157" t="s">
        <v>872</v>
      </c>
      <c r="C426" s="160" t="s">
        <v>566</v>
      </c>
      <c r="D426" s="160" t="s">
        <v>566</v>
      </c>
      <c r="E426" s="157" t="s">
        <v>368</v>
      </c>
      <c r="F426" s="157" t="s">
        <v>471</v>
      </c>
      <c r="G426" s="174" t="s">
        <v>34</v>
      </c>
      <c r="H426" s="157" t="s">
        <v>953</v>
      </c>
      <c r="I426" s="173" t="s">
        <v>29</v>
      </c>
      <c r="J426" s="157" t="s">
        <v>54</v>
      </c>
      <c r="K426" s="156">
        <v>576.08000000000004</v>
      </c>
    </row>
    <row r="427" spans="1:11" ht="43.35" customHeight="1" x14ac:dyDescent="0.2">
      <c r="A427" s="157" t="s">
        <v>417</v>
      </c>
      <c r="B427" s="157" t="s">
        <v>872</v>
      </c>
      <c r="C427" s="160" t="s">
        <v>559</v>
      </c>
      <c r="D427" s="160" t="s">
        <v>559</v>
      </c>
      <c r="E427" s="157" t="s">
        <v>368</v>
      </c>
      <c r="F427" s="157" t="s">
        <v>471</v>
      </c>
      <c r="G427" s="174" t="s">
        <v>34</v>
      </c>
      <c r="H427" s="157" t="s">
        <v>953</v>
      </c>
      <c r="I427" s="173" t="s">
        <v>29</v>
      </c>
      <c r="J427" s="157" t="s">
        <v>54</v>
      </c>
      <c r="K427" s="156">
        <v>576.08000000000004</v>
      </c>
    </row>
    <row r="428" spans="1:11" ht="43.35" customHeight="1" x14ac:dyDescent="0.2">
      <c r="A428" s="157" t="s">
        <v>417</v>
      </c>
      <c r="B428" s="157" t="s">
        <v>872</v>
      </c>
      <c r="C428" s="160" t="s">
        <v>565</v>
      </c>
      <c r="D428" s="160" t="s">
        <v>565</v>
      </c>
      <c r="E428" s="157" t="s">
        <v>368</v>
      </c>
      <c r="F428" s="157" t="s">
        <v>471</v>
      </c>
      <c r="G428" s="174" t="s">
        <v>34</v>
      </c>
      <c r="H428" s="157" t="s">
        <v>953</v>
      </c>
      <c r="I428" s="173" t="s">
        <v>29</v>
      </c>
      <c r="J428" s="157" t="s">
        <v>54</v>
      </c>
      <c r="K428" s="156">
        <v>576.08000000000004</v>
      </c>
    </row>
    <row r="429" spans="1:11" ht="43.35" customHeight="1" x14ac:dyDescent="0.2">
      <c r="A429" s="157" t="s">
        <v>417</v>
      </c>
      <c r="B429" s="157" t="s">
        <v>872</v>
      </c>
      <c r="C429" s="160" t="s">
        <v>564</v>
      </c>
      <c r="D429" s="160" t="s">
        <v>564</v>
      </c>
      <c r="E429" s="157" t="s">
        <v>368</v>
      </c>
      <c r="F429" s="157" t="s">
        <v>471</v>
      </c>
      <c r="G429" s="174" t="s">
        <v>34</v>
      </c>
      <c r="H429" s="157" t="s">
        <v>953</v>
      </c>
      <c r="I429" s="173" t="s">
        <v>29</v>
      </c>
      <c r="J429" s="157" t="s">
        <v>54</v>
      </c>
      <c r="K429" s="156">
        <v>576.08000000000004</v>
      </c>
    </row>
    <row r="430" spans="1:11" ht="43.35" customHeight="1" x14ac:dyDescent="0.2">
      <c r="A430" s="157" t="s">
        <v>417</v>
      </c>
      <c r="B430" s="157" t="s">
        <v>872</v>
      </c>
      <c r="C430" s="160" t="s">
        <v>557</v>
      </c>
      <c r="D430" s="160" t="s">
        <v>557</v>
      </c>
      <c r="E430" s="157" t="s">
        <v>368</v>
      </c>
      <c r="F430" s="157" t="s">
        <v>471</v>
      </c>
      <c r="G430" s="174" t="s">
        <v>34</v>
      </c>
      <c r="H430" s="157" t="s">
        <v>953</v>
      </c>
      <c r="I430" s="173" t="s">
        <v>29</v>
      </c>
      <c r="J430" s="157" t="s">
        <v>54</v>
      </c>
      <c r="K430" s="156">
        <v>576.08000000000004</v>
      </c>
    </row>
    <row r="431" spans="1:11" ht="43.35" customHeight="1" x14ac:dyDescent="0.2">
      <c r="A431" s="157" t="s">
        <v>423</v>
      </c>
      <c r="B431" s="157" t="s">
        <v>872</v>
      </c>
      <c r="C431" s="160" t="s">
        <v>451</v>
      </c>
      <c r="D431" s="160" t="s">
        <v>451</v>
      </c>
      <c r="E431" s="157" t="s">
        <v>277</v>
      </c>
      <c r="F431" s="157" t="s">
        <v>355</v>
      </c>
      <c r="G431" s="174" t="s">
        <v>34</v>
      </c>
      <c r="H431" s="157" t="s">
        <v>952</v>
      </c>
      <c r="I431" s="173" t="s">
        <v>29</v>
      </c>
      <c r="J431" s="157" t="s">
        <v>54</v>
      </c>
      <c r="K431" s="156">
        <v>606.4</v>
      </c>
    </row>
    <row r="432" spans="1:11" ht="43.35" customHeight="1" x14ac:dyDescent="0.2">
      <c r="A432" s="157" t="s">
        <v>423</v>
      </c>
      <c r="B432" s="157" t="s">
        <v>872</v>
      </c>
      <c r="C432" s="160" t="s">
        <v>446</v>
      </c>
      <c r="D432" s="160" t="s">
        <v>446</v>
      </c>
      <c r="E432" s="157" t="s">
        <v>277</v>
      </c>
      <c r="F432" s="157" t="s">
        <v>355</v>
      </c>
      <c r="G432" s="174" t="s">
        <v>34</v>
      </c>
      <c r="H432" s="157" t="s">
        <v>952</v>
      </c>
      <c r="I432" s="173" t="s">
        <v>29</v>
      </c>
      <c r="J432" s="157" t="s">
        <v>54</v>
      </c>
      <c r="K432" s="156">
        <v>606.4</v>
      </c>
    </row>
    <row r="433" spans="1:11" ht="43.35" customHeight="1" x14ac:dyDescent="0.2">
      <c r="A433" s="157" t="s">
        <v>423</v>
      </c>
      <c r="B433" s="157" t="s">
        <v>872</v>
      </c>
      <c r="C433" s="160" t="s">
        <v>565</v>
      </c>
      <c r="D433" s="160" t="s">
        <v>565</v>
      </c>
      <c r="E433" s="157" t="s">
        <v>277</v>
      </c>
      <c r="F433" s="157" t="s">
        <v>355</v>
      </c>
      <c r="G433" s="174" t="s">
        <v>34</v>
      </c>
      <c r="H433" s="157" t="s">
        <v>952</v>
      </c>
      <c r="I433" s="173" t="s">
        <v>29</v>
      </c>
      <c r="J433" s="157" t="s">
        <v>54</v>
      </c>
      <c r="K433" s="156">
        <v>606.4</v>
      </c>
    </row>
    <row r="434" spans="1:11" ht="43.35" customHeight="1" x14ac:dyDescent="0.2">
      <c r="A434" s="157" t="s">
        <v>423</v>
      </c>
      <c r="B434" s="157" t="s">
        <v>872</v>
      </c>
      <c r="C434" s="160" t="s">
        <v>903</v>
      </c>
      <c r="D434" s="160" t="s">
        <v>903</v>
      </c>
      <c r="E434" s="157" t="s">
        <v>277</v>
      </c>
      <c r="F434" s="157" t="s">
        <v>355</v>
      </c>
      <c r="G434" s="174" t="s">
        <v>34</v>
      </c>
      <c r="H434" s="157" t="s">
        <v>952</v>
      </c>
      <c r="I434" s="173" t="s">
        <v>29</v>
      </c>
      <c r="J434" s="157" t="s">
        <v>54</v>
      </c>
      <c r="K434" s="156">
        <v>606.4</v>
      </c>
    </row>
    <row r="435" spans="1:11" ht="43.35" customHeight="1" x14ac:dyDescent="0.2">
      <c r="A435" s="157" t="s">
        <v>423</v>
      </c>
      <c r="B435" s="157" t="s">
        <v>872</v>
      </c>
      <c r="C435" s="160" t="s">
        <v>584</v>
      </c>
      <c r="D435" s="160" t="s">
        <v>584</v>
      </c>
      <c r="E435" s="157" t="s">
        <v>277</v>
      </c>
      <c r="F435" s="157" t="s">
        <v>355</v>
      </c>
      <c r="G435" s="174" t="s">
        <v>34</v>
      </c>
      <c r="H435" s="157" t="s">
        <v>952</v>
      </c>
      <c r="I435" s="173" t="s">
        <v>29</v>
      </c>
      <c r="J435" s="157" t="s">
        <v>54</v>
      </c>
      <c r="K435" s="156">
        <v>606.4</v>
      </c>
    </row>
    <row r="436" spans="1:11" ht="43.35" customHeight="1" x14ac:dyDescent="0.2">
      <c r="A436" s="157" t="s">
        <v>423</v>
      </c>
      <c r="B436" s="157" t="s">
        <v>872</v>
      </c>
      <c r="C436" s="160" t="s">
        <v>564</v>
      </c>
      <c r="D436" s="160" t="s">
        <v>564</v>
      </c>
      <c r="E436" s="157" t="s">
        <v>277</v>
      </c>
      <c r="F436" s="157" t="s">
        <v>355</v>
      </c>
      <c r="G436" s="174" t="s">
        <v>34</v>
      </c>
      <c r="H436" s="157" t="s">
        <v>952</v>
      </c>
      <c r="I436" s="173" t="s">
        <v>29</v>
      </c>
      <c r="J436" s="157" t="s">
        <v>54</v>
      </c>
      <c r="K436" s="156">
        <v>606.4</v>
      </c>
    </row>
    <row r="437" spans="1:11" ht="43.35" customHeight="1" x14ac:dyDescent="0.2">
      <c r="A437" s="157" t="s">
        <v>423</v>
      </c>
      <c r="B437" s="157" t="s">
        <v>872</v>
      </c>
      <c r="C437" s="160" t="s">
        <v>563</v>
      </c>
      <c r="D437" s="160" t="s">
        <v>563</v>
      </c>
      <c r="E437" s="157" t="s">
        <v>277</v>
      </c>
      <c r="F437" s="157" t="s">
        <v>355</v>
      </c>
      <c r="G437" s="174" t="s">
        <v>34</v>
      </c>
      <c r="H437" s="157" t="s">
        <v>952</v>
      </c>
      <c r="I437" s="173" t="s">
        <v>29</v>
      </c>
      <c r="J437" s="157" t="s">
        <v>54</v>
      </c>
      <c r="K437" s="156">
        <v>606.4</v>
      </c>
    </row>
    <row r="438" spans="1:11" ht="43.35" customHeight="1" x14ac:dyDescent="0.2">
      <c r="A438" s="157" t="s">
        <v>423</v>
      </c>
      <c r="B438" s="157" t="s">
        <v>872</v>
      </c>
      <c r="C438" s="160" t="s">
        <v>470</v>
      </c>
      <c r="D438" s="160" t="s">
        <v>470</v>
      </c>
      <c r="E438" s="157" t="s">
        <v>277</v>
      </c>
      <c r="F438" s="157" t="s">
        <v>355</v>
      </c>
      <c r="G438" s="174" t="s">
        <v>34</v>
      </c>
      <c r="H438" s="157" t="s">
        <v>952</v>
      </c>
      <c r="I438" s="173" t="s">
        <v>29</v>
      </c>
      <c r="J438" s="157" t="s">
        <v>54</v>
      </c>
      <c r="K438" s="156">
        <v>606.4</v>
      </c>
    </row>
    <row r="439" spans="1:11" ht="43.35" customHeight="1" x14ac:dyDescent="0.2">
      <c r="A439" s="157" t="s">
        <v>951</v>
      </c>
      <c r="B439" s="157" t="s">
        <v>872</v>
      </c>
      <c r="C439" s="160" t="s">
        <v>624</v>
      </c>
      <c r="D439" s="160" t="s">
        <v>624</v>
      </c>
      <c r="E439" s="157" t="s">
        <v>363</v>
      </c>
      <c r="F439" s="157" t="s">
        <v>950</v>
      </c>
      <c r="G439" s="174" t="s">
        <v>34</v>
      </c>
      <c r="H439" s="157" t="s">
        <v>889</v>
      </c>
      <c r="I439" s="173" t="s">
        <v>29</v>
      </c>
      <c r="J439" s="157" t="s">
        <v>54</v>
      </c>
      <c r="K439" s="156">
        <v>710.84</v>
      </c>
    </row>
    <row r="440" spans="1:11" ht="43.35" customHeight="1" x14ac:dyDescent="0.2">
      <c r="A440" s="157" t="s">
        <v>951</v>
      </c>
      <c r="B440" s="157" t="s">
        <v>872</v>
      </c>
      <c r="C440" s="160" t="s">
        <v>512</v>
      </c>
      <c r="D440" s="160" t="s">
        <v>512</v>
      </c>
      <c r="E440" s="157" t="s">
        <v>363</v>
      </c>
      <c r="F440" s="157" t="s">
        <v>950</v>
      </c>
      <c r="G440" s="174" t="s">
        <v>34</v>
      </c>
      <c r="H440" s="157" t="s">
        <v>889</v>
      </c>
      <c r="I440" s="173" t="s">
        <v>29</v>
      </c>
      <c r="J440" s="157" t="s">
        <v>54</v>
      </c>
      <c r="K440" s="156">
        <v>710.84</v>
      </c>
    </row>
    <row r="441" spans="1:11" ht="43.35" customHeight="1" x14ac:dyDescent="0.2">
      <c r="A441" s="157" t="s">
        <v>178</v>
      </c>
      <c r="B441" s="157" t="s">
        <v>872</v>
      </c>
      <c r="C441" s="160" t="s">
        <v>570</v>
      </c>
      <c r="D441" s="160" t="s">
        <v>570</v>
      </c>
      <c r="E441" s="157" t="s">
        <v>428</v>
      </c>
      <c r="F441" s="157" t="s">
        <v>429</v>
      </c>
      <c r="G441" s="174" t="s">
        <v>34</v>
      </c>
      <c r="H441" s="157" t="s">
        <v>949</v>
      </c>
      <c r="I441" s="173" t="s">
        <v>29</v>
      </c>
      <c r="J441" s="157" t="s">
        <v>54</v>
      </c>
      <c r="K441" s="156">
        <v>576.08000000000004</v>
      </c>
    </row>
    <row r="442" spans="1:11" ht="43.35" customHeight="1" x14ac:dyDescent="0.2">
      <c r="A442" s="157" t="s">
        <v>178</v>
      </c>
      <c r="B442" s="157" t="s">
        <v>872</v>
      </c>
      <c r="C442" s="160" t="s">
        <v>568</v>
      </c>
      <c r="D442" s="160" t="s">
        <v>568</v>
      </c>
      <c r="E442" s="157" t="s">
        <v>428</v>
      </c>
      <c r="F442" s="157" t="s">
        <v>429</v>
      </c>
      <c r="G442" s="174" t="s">
        <v>34</v>
      </c>
      <c r="H442" s="157" t="s">
        <v>949</v>
      </c>
      <c r="I442" s="173" t="s">
        <v>29</v>
      </c>
      <c r="J442" s="157" t="s">
        <v>54</v>
      </c>
      <c r="K442" s="156">
        <v>576.08000000000004</v>
      </c>
    </row>
    <row r="443" spans="1:11" ht="43.35" customHeight="1" x14ac:dyDescent="0.2">
      <c r="A443" s="157" t="s">
        <v>178</v>
      </c>
      <c r="B443" s="157" t="s">
        <v>872</v>
      </c>
      <c r="C443" s="160" t="s">
        <v>564</v>
      </c>
      <c r="D443" s="160" t="s">
        <v>564</v>
      </c>
      <c r="E443" s="157" t="s">
        <v>428</v>
      </c>
      <c r="F443" s="157" t="s">
        <v>429</v>
      </c>
      <c r="G443" s="174" t="s">
        <v>34</v>
      </c>
      <c r="H443" s="157" t="s">
        <v>949</v>
      </c>
      <c r="I443" s="173" t="s">
        <v>29</v>
      </c>
      <c r="J443" s="157" t="s">
        <v>54</v>
      </c>
      <c r="K443" s="156">
        <v>576.08000000000004</v>
      </c>
    </row>
    <row r="444" spans="1:11" ht="43.35" customHeight="1" x14ac:dyDescent="0.2">
      <c r="A444" s="157" t="s">
        <v>947</v>
      </c>
      <c r="B444" s="157" t="s">
        <v>872</v>
      </c>
      <c r="C444" s="160" t="s">
        <v>948</v>
      </c>
      <c r="D444" s="160" t="s">
        <v>948</v>
      </c>
      <c r="E444" s="157" t="s">
        <v>363</v>
      </c>
      <c r="F444" s="157" t="s">
        <v>324</v>
      </c>
      <c r="G444" s="174" t="s">
        <v>34</v>
      </c>
      <c r="H444" s="157" t="s">
        <v>945</v>
      </c>
      <c r="I444" s="173" t="s">
        <v>29</v>
      </c>
      <c r="J444" s="157" t="s">
        <v>54</v>
      </c>
      <c r="K444" s="156">
        <v>576.08000000000004</v>
      </c>
    </row>
    <row r="445" spans="1:11" ht="43.35" customHeight="1" x14ac:dyDescent="0.2">
      <c r="A445" s="157" t="s">
        <v>947</v>
      </c>
      <c r="B445" s="157" t="s">
        <v>872</v>
      </c>
      <c r="C445" s="160" t="s">
        <v>946</v>
      </c>
      <c r="D445" s="160" t="s">
        <v>946</v>
      </c>
      <c r="E445" s="157" t="s">
        <v>363</v>
      </c>
      <c r="F445" s="157" t="s">
        <v>324</v>
      </c>
      <c r="G445" s="174" t="s">
        <v>34</v>
      </c>
      <c r="H445" s="157" t="s">
        <v>945</v>
      </c>
      <c r="I445" s="173" t="s">
        <v>29</v>
      </c>
      <c r="J445" s="157" t="s">
        <v>54</v>
      </c>
      <c r="K445" s="156">
        <v>576.08000000000004</v>
      </c>
    </row>
    <row r="446" spans="1:11" ht="43.35" customHeight="1" x14ac:dyDescent="0.2">
      <c r="A446" s="157" t="s">
        <v>944</v>
      </c>
      <c r="B446" s="157" t="s">
        <v>872</v>
      </c>
      <c r="C446" s="160" t="s">
        <v>446</v>
      </c>
      <c r="D446" s="160" t="s">
        <v>446</v>
      </c>
      <c r="E446" s="157" t="s">
        <v>943</v>
      </c>
      <c r="F446" s="157" t="s">
        <v>372</v>
      </c>
      <c r="G446" s="174" t="s">
        <v>34</v>
      </c>
      <c r="H446" s="157" t="s">
        <v>928</v>
      </c>
      <c r="I446" s="173" t="s">
        <v>29</v>
      </c>
      <c r="J446" s="157" t="s">
        <v>54</v>
      </c>
      <c r="K446" s="156">
        <v>576.08000000000004</v>
      </c>
    </row>
    <row r="447" spans="1:11" ht="43.35" customHeight="1" x14ac:dyDescent="0.2">
      <c r="A447" s="157" t="s">
        <v>942</v>
      </c>
      <c r="B447" s="157" t="s">
        <v>872</v>
      </c>
      <c r="C447" s="160" t="s">
        <v>624</v>
      </c>
      <c r="D447" s="160" t="s">
        <v>624</v>
      </c>
      <c r="E447" s="157" t="s">
        <v>350</v>
      </c>
      <c r="F447" s="157" t="s">
        <v>941</v>
      </c>
      <c r="G447" s="174" t="s">
        <v>34</v>
      </c>
      <c r="H447" s="157" t="s">
        <v>889</v>
      </c>
      <c r="I447" s="173" t="s">
        <v>29</v>
      </c>
      <c r="J447" s="157" t="s">
        <v>54</v>
      </c>
      <c r="K447" s="156">
        <v>675.3</v>
      </c>
    </row>
    <row r="448" spans="1:11" ht="43.35" customHeight="1" x14ac:dyDescent="0.2">
      <c r="A448" s="157" t="s">
        <v>942</v>
      </c>
      <c r="B448" s="157" t="s">
        <v>872</v>
      </c>
      <c r="C448" s="160" t="s">
        <v>512</v>
      </c>
      <c r="D448" s="160" t="s">
        <v>512</v>
      </c>
      <c r="E448" s="157" t="s">
        <v>350</v>
      </c>
      <c r="F448" s="157" t="s">
        <v>941</v>
      </c>
      <c r="G448" s="174" t="s">
        <v>34</v>
      </c>
      <c r="H448" s="157" t="s">
        <v>889</v>
      </c>
      <c r="I448" s="173" t="s">
        <v>29</v>
      </c>
      <c r="J448" s="157" t="s">
        <v>54</v>
      </c>
      <c r="K448" s="156">
        <v>675.3</v>
      </c>
    </row>
    <row r="449" spans="1:11" ht="43.35" customHeight="1" x14ac:dyDescent="0.2">
      <c r="A449" s="157" t="s">
        <v>942</v>
      </c>
      <c r="B449" s="157" t="s">
        <v>872</v>
      </c>
      <c r="C449" s="160" t="s">
        <v>570</v>
      </c>
      <c r="D449" s="160" t="s">
        <v>570</v>
      </c>
      <c r="E449" s="157" t="s">
        <v>350</v>
      </c>
      <c r="F449" s="157" t="s">
        <v>941</v>
      </c>
      <c r="G449" s="174" t="s">
        <v>34</v>
      </c>
      <c r="H449" s="157" t="s">
        <v>940</v>
      </c>
      <c r="I449" s="173" t="s">
        <v>29</v>
      </c>
      <c r="J449" s="157" t="s">
        <v>54</v>
      </c>
      <c r="K449" s="156">
        <v>576.08000000000004</v>
      </c>
    </row>
    <row r="450" spans="1:11" ht="43.35" customHeight="1" x14ac:dyDescent="0.2">
      <c r="A450" s="157" t="s">
        <v>942</v>
      </c>
      <c r="B450" s="157" t="s">
        <v>872</v>
      </c>
      <c r="C450" s="160" t="s">
        <v>569</v>
      </c>
      <c r="D450" s="160" t="s">
        <v>569</v>
      </c>
      <c r="E450" s="157" t="s">
        <v>350</v>
      </c>
      <c r="F450" s="157" t="s">
        <v>941</v>
      </c>
      <c r="G450" s="174" t="s">
        <v>34</v>
      </c>
      <c r="H450" s="157" t="s">
        <v>940</v>
      </c>
      <c r="I450" s="173" t="s">
        <v>29</v>
      </c>
      <c r="J450" s="157" t="s">
        <v>54</v>
      </c>
      <c r="K450" s="156">
        <v>576.08000000000004</v>
      </c>
    </row>
    <row r="451" spans="1:11" ht="43.35" customHeight="1" x14ac:dyDescent="0.2">
      <c r="A451" s="157" t="s">
        <v>942</v>
      </c>
      <c r="B451" s="157" t="s">
        <v>872</v>
      </c>
      <c r="C451" s="160" t="s">
        <v>596</v>
      </c>
      <c r="D451" s="160" t="s">
        <v>596</v>
      </c>
      <c r="E451" s="157" t="s">
        <v>350</v>
      </c>
      <c r="F451" s="157" t="s">
        <v>941</v>
      </c>
      <c r="G451" s="174" t="s">
        <v>34</v>
      </c>
      <c r="H451" s="157" t="s">
        <v>940</v>
      </c>
      <c r="I451" s="173" t="s">
        <v>29</v>
      </c>
      <c r="J451" s="157" t="s">
        <v>54</v>
      </c>
      <c r="K451" s="156">
        <v>576.08000000000004</v>
      </c>
    </row>
    <row r="452" spans="1:11" ht="43.35" customHeight="1" x14ac:dyDescent="0.2">
      <c r="A452" s="157" t="s">
        <v>942</v>
      </c>
      <c r="B452" s="157" t="s">
        <v>872</v>
      </c>
      <c r="C452" s="160" t="s">
        <v>567</v>
      </c>
      <c r="D452" s="160" t="s">
        <v>567</v>
      </c>
      <c r="E452" s="157" t="s">
        <v>350</v>
      </c>
      <c r="F452" s="157" t="s">
        <v>941</v>
      </c>
      <c r="G452" s="174" t="s">
        <v>34</v>
      </c>
      <c r="H452" s="157" t="s">
        <v>940</v>
      </c>
      <c r="I452" s="173" t="s">
        <v>29</v>
      </c>
      <c r="J452" s="157" t="s">
        <v>54</v>
      </c>
      <c r="K452" s="156">
        <v>576.08000000000004</v>
      </c>
    </row>
    <row r="453" spans="1:11" ht="43.35" customHeight="1" x14ac:dyDescent="0.2">
      <c r="A453" s="157" t="s">
        <v>942</v>
      </c>
      <c r="B453" s="157" t="s">
        <v>872</v>
      </c>
      <c r="C453" s="160" t="s">
        <v>565</v>
      </c>
      <c r="D453" s="160" t="s">
        <v>565</v>
      </c>
      <c r="E453" s="157" t="s">
        <v>350</v>
      </c>
      <c r="F453" s="157" t="s">
        <v>941</v>
      </c>
      <c r="G453" s="174" t="s">
        <v>34</v>
      </c>
      <c r="H453" s="157" t="s">
        <v>940</v>
      </c>
      <c r="I453" s="173" t="s">
        <v>29</v>
      </c>
      <c r="J453" s="157" t="s">
        <v>54</v>
      </c>
      <c r="K453" s="156">
        <v>576.08000000000004</v>
      </c>
    </row>
    <row r="454" spans="1:11" ht="43.35" customHeight="1" x14ac:dyDescent="0.2">
      <c r="A454" s="157" t="s">
        <v>942</v>
      </c>
      <c r="B454" s="157" t="s">
        <v>872</v>
      </c>
      <c r="C454" s="160" t="s">
        <v>903</v>
      </c>
      <c r="D454" s="160" t="s">
        <v>903</v>
      </c>
      <c r="E454" s="157" t="s">
        <v>350</v>
      </c>
      <c r="F454" s="157" t="s">
        <v>941</v>
      </c>
      <c r="G454" s="174" t="s">
        <v>34</v>
      </c>
      <c r="H454" s="157" t="s">
        <v>940</v>
      </c>
      <c r="I454" s="173" t="s">
        <v>29</v>
      </c>
      <c r="J454" s="157" t="s">
        <v>54</v>
      </c>
      <c r="K454" s="156">
        <v>576.08000000000004</v>
      </c>
    </row>
    <row r="455" spans="1:11" ht="43.35" customHeight="1" x14ac:dyDescent="0.2">
      <c r="A455" s="157" t="s">
        <v>942</v>
      </c>
      <c r="B455" s="157" t="s">
        <v>872</v>
      </c>
      <c r="C455" s="160" t="s">
        <v>557</v>
      </c>
      <c r="D455" s="160" t="s">
        <v>557</v>
      </c>
      <c r="E455" s="157" t="s">
        <v>350</v>
      </c>
      <c r="F455" s="157" t="s">
        <v>941</v>
      </c>
      <c r="G455" s="174" t="s">
        <v>34</v>
      </c>
      <c r="H455" s="157" t="s">
        <v>940</v>
      </c>
      <c r="I455" s="173" t="s">
        <v>29</v>
      </c>
      <c r="J455" s="157" t="s">
        <v>54</v>
      </c>
      <c r="K455" s="156">
        <v>576.08000000000004</v>
      </c>
    </row>
    <row r="456" spans="1:11" ht="43.35" customHeight="1" x14ac:dyDescent="0.2">
      <c r="A456" s="157" t="s">
        <v>942</v>
      </c>
      <c r="B456" s="157" t="s">
        <v>872</v>
      </c>
      <c r="C456" s="160" t="s">
        <v>563</v>
      </c>
      <c r="D456" s="160" t="s">
        <v>563</v>
      </c>
      <c r="E456" s="157" t="s">
        <v>350</v>
      </c>
      <c r="F456" s="157" t="s">
        <v>941</v>
      </c>
      <c r="G456" s="174" t="s">
        <v>34</v>
      </c>
      <c r="H456" s="157" t="s">
        <v>940</v>
      </c>
      <c r="I456" s="173" t="s">
        <v>29</v>
      </c>
      <c r="J456" s="157" t="s">
        <v>54</v>
      </c>
      <c r="K456" s="156">
        <v>576.08000000000004</v>
      </c>
    </row>
    <row r="457" spans="1:11" ht="43.35" customHeight="1" x14ac:dyDescent="0.2">
      <c r="A457" s="157" t="s">
        <v>942</v>
      </c>
      <c r="B457" s="157" t="s">
        <v>872</v>
      </c>
      <c r="C457" s="160" t="s">
        <v>470</v>
      </c>
      <c r="D457" s="160" t="s">
        <v>470</v>
      </c>
      <c r="E457" s="157" t="s">
        <v>350</v>
      </c>
      <c r="F457" s="157" t="s">
        <v>941</v>
      </c>
      <c r="G457" s="174" t="s">
        <v>34</v>
      </c>
      <c r="H457" s="157" t="s">
        <v>940</v>
      </c>
      <c r="I457" s="173" t="s">
        <v>29</v>
      </c>
      <c r="J457" s="157" t="s">
        <v>54</v>
      </c>
      <c r="K457" s="156">
        <v>576.08000000000004</v>
      </c>
    </row>
    <row r="458" spans="1:11" ht="43.35" customHeight="1" x14ac:dyDescent="0.2">
      <c r="A458" s="157" t="s">
        <v>433</v>
      </c>
      <c r="B458" s="157" t="s">
        <v>872</v>
      </c>
      <c r="C458" s="160" t="s">
        <v>624</v>
      </c>
      <c r="D458" s="160" t="s">
        <v>624</v>
      </c>
      <c r="E458" s="157" t="s">
        <v>363</v>
      </c>
      <c r="F458" s="157" t="s">
        <v>428</v>
      </c>
      <c r="G458" s="174" t="s">
        <v>34</v>
      </c>
      <c r="H458" s="157" t="s">
        <v>889</v>
      </c>
      <c r="I458" s="173" t="s">
        <v>29</v>
      </c>
      <c r="J458" s="157" t="s">
        <v>54</v>
      </c>
      <c r="K458" s="156">
        <v>710.84</v>
      </c>
    </row>
    <row r="459" spans="1:11" ht="43.35" customHeight="1" x14ac:dyDescent="0.2">
      <c r="A459" s="157" t="s">
        <v>433</v>
      </c>
      <c r="B459" s="157" t="s">
        <v>872</v>
      </c>
      <c r="C459" s="160" t="s">
        <v>512</v>
      </c>
      <c r="D459" s="160" t="s">
        <v>512</v>
      </c>
      <c r="E459" s="157" t="s">
        <v>363</v>
      </c>
      <c r="F459" s="157" t="s">
        <v>428</v>
      </c>
      <c r="G459" s="174" t="s">
        <v>34</v>
      </c>
      <c r="H459" s="157" t="s">
        <v>889</v>
      </c>
      <c r="I459" s="173" t="s">
        <v>29</v>
      </c>
      <c r="J459" s="157" t="s">
        <v>54</v>
      </c>
      <c r="K459" s="156">
        <v>710.84</v>
      </c>
    </row>
    <row r="460" spans="1:11" ht="43.35" customHeight="1" x14ac:dyDescent="0.2">
      <c r="A460" s="157" t="s">
        <v>453</v>
      </c>
      <c r="B460" s="157" t="s">
        <v>872</v>
      </c>
      <c r="C460" s="160" t="s">
        <v>569</v>
      </c>
      <c r="D460" s="160" t="s">
        <v>569</v>
      </c>
      <c r="E460" s="157" t="s">
        <v>454</v>
      </c>
      <c r="F460" s="157" t="s">
        <v>310</v>
      </c>
      <c r="G460" s="174" t="s">
        <v>34</v>
      </c>
      <c r="H460" s="157" t="s">
        <v>939</v>
      </c>
      <c r="I460" s="173" t="s">
        <v>29</v>
      </c>
      <c r="J460" s="157" t="s">
        <v>54</v>
      </c>
      <c r="K460" s="156">
        <v>576.08000000000004</v>
      </c>
    </row>
    <row r="461" spans="1:11" ht="43.35" customHeight="1" x14ac:dyDescent="0.2">
      <c r="A461" s="157" t="s">
        <v>453</v>
      </c>
      <c r="B461" s="157" t="s">
        <v>872</v>
      </c>
      <c r="C461" s="160" t="s">
        <v>568</v>
      </c>
      <c r="D461" s="160" t="s">
        <v>568</v>
      </c>
      <c r="E461" s="157" t="s">
        <v>454</v>
      </c>
      <c r="F461" s="157" t="s">
        <v>310</v>
      </c>
      <c r="G461" s="174" t="s">
        <v>34</v>
      </c>
      <c r="H461" s="157" t="s">
        <v>939</v>
      </c>
      <c r="I461" s="173" t="s">
        <v>29</v>
      </c>
      <c r="J461" s="157" t="s">
        <v>54</v>
      </c>
      <c r="K461" s="156">
        <v>576.08000000000004</v>
      </c>
    </row>
    <row r="462" spans="1:11" ht="43.35" customHeight="1" x14ac:dyDescent="0.2">
      <c r="A462" s="157" t="s">
        <v>453</v>
      </c>
      <c r="B462" s="157" t="s">
        <v>872</v>
      </c>
      <c r="C462" s="160" t="s">
        <v>450</v>
      </c>
      <c r="D462" s="160" t="s">
        <v>450</v>
      </c>
      <c r="E462" s="157" t="s">
        <v>454</v>
      </c>
      <c r="F462" s="157" t="s">
        <v>310</v>
      </c>
      <c r="G462" s="174" t="s">
        <v>34</v>
      </c>
      <c r="H462" s="157" t="s">
        <v>939</v>
      </c>
      <c r="I462" s="173" t="s">
        <v>29</v>
      </c>
      <c r="J462" s="157" t="s">
        <v>54</v>
      </c>
      <c r="K462" s="156">
        <v>576.08000000000004</v>
      </c>
    </row>
    <row r="463" spans="1:11" ht="43.35" customHeight="1" x14ac:dyDescent="0.2">
      <c r="A463" s="157" t="s">
        <v>453</v>
      </c>
      <c r="B463" s="157" t="s">
        <v>872</v>
      </c>
      <c r="C463" s="160" t="s">
        <v>565</v>
      </c>
      <c r="D463" s="160" t="s">
        <v>565</v>
      </c>
      <c r="E463" s="157" t="s">
        <v>454</v>
      </c>
      <c r="F463" s="157" t="s">
        <v>310</v>
      </c>
      <c r="G463" s="174" t="s">
        <v>34</v>
      </c>
      <c r="H463" s="157" t="s">
        <v>939</v>
      </c>
      <c r="I463" s="173" t="s">
        <v>29</v>
      </c>
      <c r="J463" s="157" t="s">
        <v>54</v>
      </c>
      <c r="K463" s="156">
        <v>576.08000000000004</v>
      </c>
    </row>
    <row r="464" spans="1:11" ht="43.35" customHeight="1" x14ac:dyDescent="0.2">
      <c r="A464" s="157" t="s">
        <v>453</v>
      </c>
      <c r="B464" s="157" t="s">
        <v>872</v>
      </c>
      <c r="C464" s="160" t="s">
        <v>584</v>
      </c>
      <c r="D464" s="160" t="s">
        <v>584</v>
      </c>
      <c r="E464" s="157" t="s">
        <v>454</v>
      </c>
      <c r="F464" s="157" t="s">
        <v>310</v>
      </c>
      <c r="G464" s="174" t="s">
        <v>34</v>
      </c>
      <c r="H464" s="157" t="s">
        <v>939</v>
      </c>
      <c r="I464" s="173" t="s">
        <v>29</v>
      </c>
      <c r="J464" s="157" t="s">
        <v>54</v>
      </c>
      <c r="K464" s="156">
        <v>576.08000000000004</v>
      </c>
    </row>
    <row r="465" spans="1:11" ht="43.35" customHeight="1" x14ac:dyDescent="0.2">
      <c r="A465" s="157" t="s">
        <v>453</v>
      </c>
      <c r="B465" s="157" t="s">
        <v>872</v>
      </c>
      <c r="C465" s="160" t="s">
        <v>563</v>
      </c>
      <c r="D465" s="160" t="s">
        <v>563</v>
      </c>
      <c r="E465" s="157" t="s">
        <v>454</v>
      </c>
      <c r="F465" s="157" t="s">
        <v>310</v>
      </c>
      <c r="G465" s="174" t="s">
        <v>34</v>
      </c>
      <c r="H465" s="157" t="s">
        <v>939</v>
      </c>
      <c r="I465" s="173" t="s">
        <v>29</v>
      </c>
      <c r="J465" s="157" t="s">
        <v>54</v>
      </c>
      <c r="K465" s="156">
        <v>576.08000000000004</v>
      </c>
    </row>
    <row r="466" spans="1:11" ht="43.35" customHeight="1" x14ac:dyDescent="0.2">
      <c r="A466" s="157" t="s">
        <v>453</v>
      </c>
      <c r="B466" s="157" t="s">
        <v>872</v>
      </c>
      <c r="C466" s="160" t="s">
        <v>561</v>
      </c>
      <c r="D466" s="160" t="s">
        <v>561</v>
      </c>
      <c r="E466" s="157" t="s">
        <v>454</v>
      </c>
      <c r="F466" s="157" t="s">
        <v>310</v>
      </c>
      <c r="G466" s="174" t="s">
        <v>34</v>
      </c>
      <c r="H466" s="157" t="s">
        <v>939</v>
      </c>
      <c r="I466" s="173" t="s">
        <v>29</v>
      </c>
      <c r="J466" s="157" t="s">
        <v>54</v>
      </c>
      <c r="K466" s="156">
        <v>576.08000000000004</v>
      </c>
    </row>
    <row r="467" spans="1:11" ht="43.35" customHeight="1" x14ac:dyDescent="0.2">
      <c r="A467" s="157" t="s">
        <v>725</v>
      </c>
      <c r="B467" s="157" t="s">
        <v>872</v>
      </c>
      <c r="C467" s="160" t="s">
        <v>874</v>
      </c>
      <c r="D467" s="160" t="s">
        <v>874</v>
      </c>
      <c r="E467" s="157" t="s">
        <v>938</v>
      </c>
      <c r="F467" s="157" t="s">
        <v>937</v>
      </c>
      <c r="G467" s="174" t="s">
        <v>34</v>
      </c>
      <c r="H467" s="157" t="s">
        <v>936</v>
      </c>
      <c r="I467" s="173" t="s">
        <v>29</v>
      </c>
      <c r="J467" s="157" t="s">
        <v>54</v>
      </c>
      <c r="K467" s="156">
        <v>182.43</v>
      </c>
    </row>
    <row r="468" spans="1:11" ht="43.35" customHeight="1" x14ac:dyDescent="0.2">
      <c r="A468" s="157" t="s">
        <v>725</v>
      </c>
      <c r="B468" s="157" t="s">
        <v>872</v>
      </c>
      <c r="C468" s="160" t="s">
        <v>577</v>
      </c>
      <c r="D468" s="160" t="s">
        <v>577</v>
      </c>
      <c r="E468" s="157" t="s">
        <v>938</v>
      </c>
      <c r="F468" s="157" t="s">
        <v>937</v>
      </c>
      <c r="G468" s="174" t="s">
        <v>34</v>
      </c>
      <c r="H468" s="157" t="s">
        <v>936</v>
      </c>
      <c r="I468" s="173" t="s">
        <v>29</v>
      </c>
      <c r="J468" s="157" t="s">
        <v>54</v>
      </c>
      <c r="K468" s="156">
        <v>182.43</v>
      </c>
    </row>
    <row r="469" spans="1:11" ht="43.35" customHeight="1" x14ac:dyDescent="0.2">
      <c r="A469" s="157" t="s">
        <v>725</v>
      </c>
      <c r="B469" s="157" t="s">
        <v>872</v>
      </c>
      <c r="C469" s="160" t="s">
        <v>442</v>
      </c>
      <c r="D469" s="160" t="s">
        <v>442</v>
      </c>
      <c r="E469" s="157" t="s">
        <v>938</v>
      </c>
      <c r="F469" s="157" t="s">
        <v>937</v>
      </c>
      <c r="G469" s="174" t="s">
        <v>34</v>
      </c>
      <c r="H469" s="157" t="s">
        <v>936</v>
      </c>
      <c r="I469" s="173" t="s">
        <v>29</v>
      </c>
      <c r="J469" s="157" t="s">
        <v>54</v>
      </c>
      <c r="K469" s="156">
        <v>182.43</v>
      </c>
    </row>
    <row r="470" spans="1:11" ht="43.35" customHeight="1" x14ac:dyDescent="0.2">
      <c r="A470" s="157" t="s">
        <v>593</v>
      </c>
      <c r="B470" s="157" t="s">
        <v>872</v>
      </c>
      <c r="C470" s="160" t="s">
        <v>597</v>
      </c>
      <c r="D470" s="160" t="s">
        <v>597</v>
      </c>
      <c r="E470" s="157" t="s">
        <v>368</v>
      </c>
      <c r="F470" s="157" t="s">
        <v>935</v>
      </c>
      <c r="G470" s="174" t="s">
        <v>34</v>
      </c>
      <c r="H470" s="157" t="s">
        <v>934</v>
      </c>
      <c r="I470" s="173" t="s">
        <v>29</v>
      </c>
      <c r="J470" s="157" t="s">
        <v>54</v>
      </c>
      <c r="K470" s="156">
        <v>576.08000000000004</v>
      </c>
    </row>
    <row r="471" spans="1:11" ht="43.35" customHeight="1" x14ac:dyDescent="0.2">
      <c r="A471" s="157" t="s">
        <v>593</v>
      </c>
      <c r="B471" s="157" t="s">
        <v>872</v>
      </c>
      <c r="C471" s="160" t="s">
        <v>569</v>
      </c>
      <c r="D471" s="160" t="s">
        <v>569</v>
      </c>
      <c r="E471" s="157" t="s">
        <v>368</v>
      </c>
      <c r="F471" s="157" t="s">
        <v>935</v>
      </c>
      <c r="G471" s="174" t="s">
        <v>34</v>
      </c>
      <c r="H471" s="157" t="s">
        <v>934</v>
      </c>
      <c r="I471" s="173" t="s">
        <v>29</v>
      </c>
      <c r="J471" s="157" t="s">
        <v>54</v>
      </c>
      <c r="K471" s="156">
        <v>576.08000000000004</v>
      </c>
    </row>
    <row r="472" spans="1:11" ht="43.35" customHeight="1" x14ac:dyDescent="0.2">
      <c r="A472" s="157" t="s">
        <v>593</v>
      </c>
      <c r="B472" s="157" t="s">
        <v>872</v>
      </c>
      <c r="C472" s="160" t="s">
        <v>450</v>
      </c>
      <c r="D472" s="160" t="s">
        <v>450</v>
      </c>
      <c r="E472" s="157" t="s">
        <v>368</v>
      </c>
      <c r="F472" s="157" t="s">
        <v>935</v>
      </c>
      <c r="G472" s="174" t="s">
        <v>34</v>
      </c>
      <c r="H472" s="157" t="s">
        <v>934</v>
      </c>
      <c r="I472" s="173" t="s">
        <v>29</v>
      </c>
      <c r="J472" s="157" t="s">
        <v>54</v>
      </c>
      <c r="K472" s="156">
        <v>576.08000000000004</v>
      </c>
    </row>
    <row r="473" spans="1:11" ht="43.35" customHeight="1" x14ac:dyDescent="0.2">
      <c r="A473" s="157" t="s">
        <v>593</v>
      </c>
      <c r="B473" s="157" t="s">
        <v>872</v>
      </c>
      <c r="C473" s="160" t="s">
        <v>451</v>
      </c>
      <c r="D473" s="160" t="s">
        <v>451</v>
      </c>
      <c r="E473" s="157" t="s">
        <v>368</v>
      </c>
      <c r="F473" s="157" t="s">
        <v>935</v>
      </c>
      <c r="G473" s="174" t="s">
        <v>34</v>
      </c>
      <c r="H473" s="157" t="s">
        <v>934</v>
      </c>
      <c r="I473" s="173" t="s">
        <v>29</v>
      </c>
      <c r="J473" s="157" t="s">
        <v>54</v>
      </c>
      <c r="K473" s="156">
        <v>576.08000000000004</v>
      </c>
    </row>
    <row r="474" spans="1:11" ht="43.35" customHeight="1" x14ac:dyDescent="0.2">
      <c r="A474" s="157" t="s">
        <v>593</v>
      </c>
      <c r="B474" s="157" t="s">
        <v>872</v>
      </c>
      <c r="C474" s="160" t="s">
        <v>446</v>
      </c>
      <c r="D474" s="160" t="s">
        <v>446</v>
      </c>
      <c r="E474" s="157" t="s">
        <v>368</v>
      </c>
      <c r="F474" s="157" t="s">
        <v>935</v>
      </c>
      <c r="G474" s="174" t="s">
        <v>34</v>
      </c>
      <c r="H474" s="157" t="s">
        <v>934</v>
      </c>
      <c r="I474" s="173" t="s">
        <v>29</v>
      </c>
      <c r="J474" s="157" t="s">
        <v>54</v>
      </c>
      <c r="K474" s="156">
        <v>576.08000000000004</v>
      </c>
    </row>
    <row r="475" spans="1:11" ht="43.35" customHeight="1" x14ac:dyDescent="0.2">
      <c r="A475" s="157" t="s">
        <v>593</v>
      </c>
      <c r="B475" s="157" t="s">
        <v>872</v>
      </c>
      <c r="C475" s="160" t="s">
        <v>567</v>
      </c>
      <c r="D475" s="160" t="s">
        <v>567</v>
      </c>
      <c r="E475" s="157" t="s">
        <v>368</v>
      </c>
      <c r="F475" s="157" t="s">
        <v>935</v>
      </c>
      <c r="G475" s="174" t="s">
        <v>34</v>
      </c>
      <c r="H475" s="157" t="s">
        <v>934</v>
      </c>
      <c r="I475" s="173" t="s">
        <v>29</v>
      </c>
      <c r="J475" s="157" t="s">
        <v>54</v>
      </c>
      <c r="K475" s="156">
        <v>576.08000000000004</v>
      </c>
    </row>
    <row r="476" spans="1:11" ht="43.35" customHeight="1" x14ac:dyDescent="0.2">
      <c r="A476" s="157" t="s">
        <v>593</v>
      </c>
      <c r="B476" s="157" t="s">
        <v>872</v>
      </c>
      <c r="C476" s="160" t="s">
        <v>565</v>
      </c>
      <c r="D476" s="160" t="s">
        <v>565</v>
      </c>
      <c r="E476" s="157" t="s">
        <v>368</v>
      </c>
      <c r="F476" s="157" t="s">
        <v>935</v>
      </c>
      <c r="G476" s="174" t="s">
        <v>34</v>
      </c>
      <c r="H476" s="157" t="s">
        <v>934</v>
      </c>
      <c r="I476" s="173" t="s">
        <v>29</v>
      </c>
      <c r="J476" s="157" t="s">
        <v>54</v>
      </c>
      <c r="K476" s="156">
        <v>576.08000000000004</v>
      </c>
    </row>
    <row r="477" spans="1:11" ht="43.35" customHeight="1" x14ac:dyDescent="0.2">
      <c r="A477" s="157" t="s">
        <v>593</v>
      </c>
      <c r="B477" s="157" t="s">
        <v>872</v>
      </c>
      <c r="C477" s="160" t="s">
        <v>584</v>
      </c>
      <c r="D477" s="160" t="s">
        <v>584</v>
      </c>
      <c r="E477" s="157" t="s">
        <v>368</v>
      </c>
      <c r="F477" s="157" t="s">
        <v>935</v>
      </c>
      <c r="G477" s="174" t="s">
        <v>34</v>
      </c>
      <c r="H477" s="157" t="s">
        <v>934</v>
      </c>
      <c r="I477" s="173" t="s">
        <v>29</v>
      </c>
      <c r="J477" s="157" t="s">
        <v>54</v>
      </c>
      <c r="K477" s="156">
        <v>576.08000000000004</v>
      </c>
    </row>
    <row r="478" spans="1:11" ht="43.35" customHeight="1" x14ac:dyDescent="0.2">
      <c r="A478" s="157" t="s">
        <v>593</v>
      </c>
      <c r="B478" s="157" t="s">
        <v>872</v>
      </c>
      <c r="C478" s="160" t="s">
        <v>563</v>
      </c>
      <c r="D478" s="160" t="s">
        <v>563</v>
      </c>
      <c r="E478" s="157" t="s">
        <v>368</v>
      </c>
      <c r="F478" s="157" t="s">
        <v>935</v>
      </c>
      <c r="G478" s="174" t="s">
        <v>34</v>
      </c>
      <c r="H478" s="157" t="s">
        <v>934</v>
      </c>
      <c r="I478" s="173" t="s">
        <v>29</v>
      </c>
      <c r="J478" s="157" t="s">
        <v>54</v>
      </c>
      <c r="K478" s="156">
        <v>576.08000000000004</v>
      </c>
    </row>
    <row r="479" spans="1:11" ht="43.35" customHeight="1" x14ac:dyDescent="0.2">
      <c r="A479" s="157" t="s">
        <v>593</v>
      </c>
      <c r="B479" s="157" t="s">
        <v>872</v>
      </c>
      <c r="C479" s="160" t="s">
        <v>470</v>
      </c>
      <c r="D479" s="160" t="s">
        <v>470</v>
      </c>
      <c r="E479" s="157" t="s">
        <v>368</v>
      </c>
      <c r="F479" s="157" t="s">
        <v>935</v>
      </c>
      <c r="G479" s="174" t="s">
        <v>34</v>
      </c>
      <c r="H479" s="157" t="s">
        <v>934</v>
      </c>
      <c r="I479" s="173" t="s">
        <v>29</v>
      </c>
      <c r="J479" s="157" t="s">
        <v>54</v>
      </c>
      <c r="K479" s="156">
        <v>576.08000000000004</v>
      </c>
    </row>
    <row r="480" spans="1:11" ht="43.35" customHeight="1" x14ac:dyDescent="0.2">
      <c r="A480" s="157" t="s">
        <v>457</v>
      </c>
      <c r="B480" s="157" t="s">
        <v>872</v>
      </c>
      <c r="C480" s="160" t="s">
        <v>560</v>
      </c>
      <c r="D480" s="160" t="s">
        <v>560</v>
      </c>
      <c r="E480" s="157" t="s">
        <v>458</v>
      </c>
      <c r="F480" s="157" t="s">
        <v>461</v>
      </c>
      <c r="G480" s="174" t="s">
        <v>34</v>
      </c>
      <c r="H480" s="157" t="s">
        <v>933</v>
      </c>
      <c r="I480" s="173" t="s">
        <v>29</v>
      </c>
      <c r="J480" s="157" t="s">
        <v>54</v>
      </c>
      <c r="K480" s="156">
        <v>547.28</v>
      </c>
    </row>
    <row r="481" spans="1:11" ht="43.35" customHeight="1" x14ac:dyDescent="0.2">
      <c r="A481" s="157" t="s">
        <v>457</v>
      </c>
      <c r="B481" s="157" t="s">
        <v>872</v>
      </c>
      <c r="C481" s="160" t="s">
        <v>569</v>
      </c>
      <c r="D481" s="160" t="s">
        <v>569</v>
      </c>
      <c r="E481" s="157" t="s">
        <v>458</v>
      </c>
      <c r="F481" s="157" t="s">
        <v>461</v>
      </c>
      <c r="G481" s="174" t="s">
        <v>34</v>
      </c>
      <c r="H481" s="157" t="s">
        <v>933</v>
      </c>
      <c r="I481" s="173" t="s">
        <v>29</v>
      </c>
      <c r="J481" s="157" t="s">
        <v>54</v>
      </c>
      <c r="K481" s="156">
        <v>547.28</v>
      </c>
    </row>
    <row r="482" spans="1:11" ht="43.35" customHeight="1" x14ac:dyDescent="0.2">
      <c r="A482" s="157" t="s">
        <v>457</v>
      </c>
      <c r="B482" s="157" t="s">
        <v>872</v>
      </c>
      <c r="C482" s="160" t="s">
        <v>450</v>
      </c>
      <c r="D482" s="160" t="s">
        <v>450</v>
      </c>
      <c r="E482" s="157" t="s">
        <v>458</v>
      </c>
      <c r="F482" s="157" t="s">
        <v>461</v>
      </c>
      <c r="G482" s="174" t="s">
        <v>34</v>
      </c>
      <c r="H482" s="157" t="s">
        <v>933</v>
      </c>
      <c r="I482" s="173" t="s">
        <v>29</v>
      </c>
      <c r="J482" s="157" t="s">
        <v>54</v>
      </c>
      <c r="K482" s="156">
        <v>547.28</v>
      </c>
    </row>
    <row r="483" spans="1:11" ht="43.35" customHeight="1" x14ac:dyDescent="0.2">
      <c r="A483" s="157" t="s">
        <v>457</v>
      </c>
      <c r="B483" s="157" t="s">
        <v>872</v>
      </c>
      <c r="C483" s="160" t="s">
        <v>451</v>
      </c>
      <c r="D483" s="160" t="s">
        <v>451</v>
      </c>
      <c r="E483" s="157" t="s">
        <v>458</v>
      </c>
      <c r="F483" s="157" t="s">
        <v>461</v>
      </c>
      <c r="G483" s="174" t="s">
        <v>34</v>
      </c>
      <c r="H483" s="157" t="s">
        <v>933</v>
      </c>
      <c r="I483" s="173" t="s">
        <v>29</v>
      </c>
      <c r="J483" s="157" t="s">
        <v>54</v>
      </c>
      <c r="K483" s="156">
        <v>547.28</v>
      </c>
    </row>
    <row r="484" spans="1:11" ht="43.35" customHeight="1" x14ac:dyDescent="0.2">
      <c r="A484" s="157" t="s">
        <v>457</v>
      </c>
      <c r="B484" s="157" t="s">
        <v>872</v>
      </c>
      <c r="C484" s="160" t="s">
        <v>566</v>
      </c>
      <c r="D484" s="160" t="s">
        <v>566</v>
      </c>
      <c r="E484" s="157" t="s">
        <v>458</v>
      </c>
      <c r="F484" s="157" t="s">
        <v>461</v>
      </c>
      <c r="G484" s="174" t="s">
        <v>34</v>
      </c>
      <c r="H484" s="157" t="s">
        <v>933</v>
      </c>
      <c r="I484" s="173" t="s">
        <v>29</v>
      </c>
      <c r="J484" s="157" t="s">
        <v>54</v>
      </c>
      <c r="K484" s="156">
        <v>547.28</v>
      </c>
    </row>
    <row r="485" spans="1:11" ht="43.35" customHeight="1" x14ac:dyDescent="0.2">
      <c r="A485" s="157" t="s">
        <v>457</v>
      </c>
      <c r="B485" s="157" t="s">
        <v>872</v>
      </c>
      <c r="C485" s="160" t="s">
        <v>559</v>
      </c>
      <c r="D485" s="160" t="s">
        <v>559</v>
      </c>
      <c r="E485" s="157" t="s">
        <v>458</v>
      </c>
      <c r="F485" s="157" t="s">
        <v>461</v>
      </c>
      <c r="G485" s="174" t="s">
        <v>34</v>
      </c>
      <c r="H485" s="157" t="s">
        <v>933</v>
      </c>
      <c r="I485" s="173" t="s">
        <v>29</v>
      </c>
      <c r="J485" s="157" t="s">
        <v>54</v>
      </c>
      <c r="K485" s="156">
        <v>547.28</v>
      </c>
    </row>
    <row r="486" spans="1:11" ht="43.35" customHeight="1" x14ac:dyDescent="0.2">
      <c r="A486" s="157" t="s">
        <v>457</v>
      </c>
      <c r="B486" s="157" t="s">
        <v>872</v>
      </c>
      <c r="C486" s="160" t="s">
        <v>557</v>
      </c>
      <c r="D486" s="160" t="s">
        <v>557</v>
      </c>
      <c r="E486" s="157" t="s">
        <v>458</v>
      </c>
      <c r="F486" s="157" t="s">
        <v>461</v>
      </c>
      <c r="G486" s="174" t="s">
        <v>34</v>
      </c>
      <c r="H486" s="157" t="s">
        <v>933</v>
      </c>
      <c r="I486" s="173" t="s">
        <v>29</v>
      </c>
      <c r="J486" s="157" t="s">
        <v>54</v>
      </c>
      <c r="K486" s="156">
        <v>547.28</v>
      </c>
    </row>
    <row r="487" spans="1:11" ht="43.35" customHeight="1" x14ac:dyDescent="0.2">
      <c r="A487" s="157" t="s">
        <v>457</v>
      </c>
      <c r="B487" s="157" t="s">
        <v>872</v>
      </c>
      <c r="C487" s="160" t="s">
        <v>563</v>
      </c>
      <c r="D487" s="160" t="s">
        <v>563</v>
      </c>
      <c r="E487" s="157" t="s">
        <v>458</v>
      </c>
      <c r="F487" s="157" t="s">
        <v>461</v>
      </c>
      <c r="G487" s="174" t="s">
        <v>34</v>
      </c>
      <c r="H487" s="157" t="s">
        <v>933</v>
      </c>
      <c r="I487" s="173" t="s">
        <v>29</v>
      </c>
      <c r="J487" s="157" t="s">
        <v>54</v>
      </c>
      <c r="K487" s="156">
        <v>547.28</v>
      </c>
    </row>
    <row r="488" spans="1:11" ht="43.35" customHeight="1" x14ac:dyDescent="0.2">
      <c r="A488" s="157" t="s">
        <v>457</v>
      </c>
      <c r="B488" s="157" t="s">
        <v>872</v>
      </c>
      <c r="C488" s="160" t="s">
        <v>446</v>
      </c>
      <c r="D488" s="160" t="s">
        <v>446</v>
      </c>
      <c r="E488" s="157" t="s">
        <v>458</v>
      </c>
      <c r="F488" s="157" t="s">
        <v>363</v>
      </c>
      <c r="G488" s="174" t="s">
        <v>34</v>
      </c>
      <c r="H488" s="157" t="s">
        <v>932</v>
      </c>
      <c r="I488" s="173" t="s">
        <v>29</v>
      </c>
      <c r="J488" s="157" t="s">
        <v>54</v>
      </c>
      <c r="K488" s="156">
        <v>547.28</v>
      </c>
    </row>
    <row r="489" spans="1:11" ht="43.35" customHeight="1" x14ac:dyDescent="0.2">
      <c r="A489" s="157" t="s">
        <v>457</v>
      </c>
      <c r="B489" s="157" t="s">
        <v>872</v>
      </c>
      <c r="C489" s="160" t="s">
        <v>903</v>
      </c>
      <c r="D489" s="160" t="s">
        <v>903</v>
      </c>
      <c r="E489" s="157" t="s">
        <v>458</v>
      </c>
      <c r="F489" s="157" t="s">
        <v>363</v>
      </c>
      <c r="G489" s="174" t="s">
        <v>34</v>
      </c>
      <c r="H489" s="157" t="s">
        <v>932</v>
      </c>
      <c r="I489" s="173" t="s">
        <v>29</v>
      </c>
      <c r="J489" s="157" t="s">
        <v>54</v>
      </c>
      <c r="K489" s="156">
        <v>547.28</v>
      </c>
    </row>
    <row r="490" spans="1:11" ht="43.35" customHeight="1" x14ac:dyDescent="0.2">
      <c r="A490" s="157" t="s">
        <v>931</v>
      </c>
      <c r="B490" s="157" t="s">
        <v>872</v>
      </c>
      <c r="C490" s="160" t="s">
        <v>624</v>
      </c>
      <c r="D490" s="160" t="s">
        <v>624</v>
      </c>
      <c r="E490" s="157" t="s">
        <v>310</v>
      </c>
      <c r="F490" s="157" t="s">
        <v>899</v>
      </c>
      <c r="G490" s="174" t="s">
        <v>34</v>
      </c>
      <c r="H490" s="157" t="s">
        <v>889</v>
      </c>
      <c r="I490" s="173" t="s">
        <v>29</v>
      </c>
      <c r="J490" s="157" t="s">
        <v>54</v>
      </c>
      <c r="K490" s="156">
        <v>710.84</v>
      </c>
    </row>
    <row r="491" spans="1:11" ht="43.35" customHeight="1" x14ac:dyDescent="0.2">
      <c r="A491" s="157" t="s">
        <v>931</v>
      </c>
      <c r="B491" s="157" t="s">
        <v>872</v>
      </c>
      <c r="C491" s="160" t="s">
        <v>512</v>
      </c>
      <c r="D491" s="160" t="s">
        <v>512</v>
      </c>
      <c r="E491" s="157" t="s">
        <v>310</v>
      </c>
      <c r="F491" s="157" t="s">
        <v>899</v>
      </c>
      <c r="G491" s="174" t="s">
        <v>34</v>
      </c>
      <c r="H491" s="157" t="s">
        <v>889</v>
      </c>
      <c r="I491" s="173" t="s">
        <v>29</v>
      </c>
      <c r="J491" s="157" t="s">
        <v>54</v>
      </c>
      <c r="K491" s="156">
        <v>710.84</v>
      </c>
    </row>
    <row r="492" spans="1:11" ht="43.35" customHeight="1" x14ac:dyDescent="0.2">
      <c r="A492" s="157" t="s">
        <v>466</v>
      </c>
      <c r="B492" s="157" t="s">
        <v>872</v>
      </c>
      <c r="C492" s="160" t="s">
        <v>567</v>
      </c>
      <c r="D492" s="160" t="s">
        <v>567</v>
      </c>
      <c r="E492" s="157" t="s">
        <v>467</v>
      </c>
      <c r="F492" s="157" t="s">
        <v>448</v>
      </c>
      <c r="G492" s="174" t="s">
        <v>34</v>
      </c>
      <c r="H492" s="157" t="s">
        <v>930</v>
      </c>
      <c r="I492" s="173" t="s">
        <v>29</v>
      </c>
      <c r="J492" s="157" t="s">
        <v>54</v>
      </c>
      <c r="K492" s="156">
        <v>192.03</v>
      </c>
    </row>
    <row r="493" spans="1:11" ht="43.35" customHeight="1" x14ac:dyDescent="0.2">
      <c r="A493" s="157" t="s">
        <v>466</v>
      </c>
      <c r="B493" s="157" t="s">
        <v>872</v>
      </c>
      <c r="C493" s="160" t="s">
        <v>566</v>
      </c>
      <c r="D493" s="160" t="s">
        <v>566</v>
      </c>
      <c r="E493" s="157" t="s">
        <v>467</v>
      </c>
      <c r="F493" s="157" t="s">
        <v>448</v>
      </c>
      <c r="G493" s="174" t="s">
        <v>34</v>
      </c>
      <c r="H493" s="157" t="s">
        <v>930</v>
      </c>
      <c r="I493" s="173" t="s">
        <v>29</v>
      </c>
      <c r="J493" s="157" t="s">
        <v>54</v>
      </c>
      <c r="K493" s="156">
        <v>192.03</v>
      </c>
    </row>
    <row r="494" spans="1:11" ht="43.35" customHeight="1" x14ac:dyDescent="0.2">
      <c r="A494" s="157" t="s">
        <v>466</v>
      </c>
      <c r="B494" s="157" t="s">
        <v>872</v>
      </c>
      <c r="C494" s="160" t="s">
        <v>559</v>
      </c>
      <c r="D494" s="160" t="s">
        <v>559</v>
      </c>
      <c r="E494" s="157" t="s">
        <v>467</v>
      </c>
      <c r="F494" s="157" t="s">
        <v>448</v>
      </c>
      <c r="G494" s="174" t="s">
        <v>34</v>
      </c>
      <c r="H494" s="157" t="s">
        <v>930</v>
      </c>
      <c r="I494" s="173" t="s">
        <v>29</v>
      </c>
      <c r="J494" s="157" t="s">
        <v>54</v>
      </c>
      <c r="K494" s="156">
        <v>192.03</v>
      </c>
    </row>
    <row r="495" spans="1:11" ht="43.35" customHeight="1" x14ac:dyDescent="0.2">
      <c r="A495" s="157" t="s">
        <v>466</v>
      </c>
      <c r="B495" s="157" t="s">
        <v>872</v>
      </c>
      <c r="C495" s="160" t="s">
        <v>565</v>
      </c>
      <c r="D495" s="160" t="s">
        <v>565</v>
      </c>
      <c r="E495" s="157" t="s">
        <v>467</v>
      </c>
      <c r="F495" s="157" t="s">
        <v>448</v>
      </c>
      <c r="G495" s="174" t="s">
        <v>34</v>
      </c>
      <c r="H495" s="157" t="s">
        <v>930</v>
      </c>
      <c r="I495" s="173" t="s">
        <v>29</v>
      </c>
      <c r="J495" s="157" t="s">
        <v>54</v>
      </c>
      <c r="K495" s="156">
        <v>192.03</v>
      </c>
    </row>
    <row r="496" spans="1:11" ht="43.35" customHeight="1" x14ac:dyDescent="0.2">
      <c r="A496" s="157" t="s">
        <v>466</v>
      </c>
      <c r="B496" s="157" t="s">
        <v>872</v>
      </c>
      <c r="C496" s="160" t="s">
        <v>903</v>
      </c>
      <c r="D496" s="160" t="s">
        <v>903</v>
      </c>
      <c r="E496" s="157" t="s">
        <v>467</v>
      </c>
      <c r="F496" s="157" t="s">
        <v>448</v>
      </c>
      <c r="G496" s="174" t="s">
        <v>34</v>
      </c>
      <c r="H496" s="157" t="s">
        <v>930</v>
      </c>
      <c r="I496" s="173" t="s">
        <v>29</v>
      </c>
      <c r="J496" s="157" t="s">
        <v>54</v>
      </c>
      <c r="K496" s="156">
        <v>192.03</v>
      </c>
    </row>
    <row r="497" spans="1:11" ht="43.35" customHeight="1" x14ac:dyDescent="0.2">
      <c r="A497" s="157" t="s">
        <v>466</v>
      </c>
      <c r="B497" s="157" t="s">
        <v>872</v>
      </c>
      <c r="C497" s="160" t="s">
        <v>564</v>
      </c>
      <c r="D497" s="160" t="s">
        <v>564</v>
      </c>
      <c r="E497" s="157" t="s">
        <v>467</v>
      </c>
      <c r="F497" s="157" t="s">
        <v>448</v>
      </c>
      <c r="G497" s="174" t="s">
        <v>34</v>
      </c>
      <c r="H497" s="157" t="s">
        <v>930</v>
      </c>
      <c r="I497" s="173" t="s">
        <v>29</v>
      </c>
      <c r="J497" s="157" t="s">
        <v>54</v>
      </c>
      <c r="K497" s="156">
        <v>192.03</v>
      </c>
    </row>
    <row r="498" spans="1:11" ht="43.35" customHeight="1" x14ac:dyDescent="0.2">
      <c r="A498" s="157" t="s">
        <v>469</v>
      </c>
      <c r="B498" s="157" t="s">
        <v>872</v>
      </c>
      <c r="C498" s="160" t="s">
        <v>859</v>
      </c>
      <c r="D498" s="160" t="s">
        <v>859</v>
      </c>
      <c r="E498" s="157" t="s">
        <v>471</v>
      </c>
      <c r="F498" s="157" t="s">
        <v>412</v>
      </c>
      <c r="G498" s="174" t="s">
        <v>34</v>
      </c>
      <c r="H498" s="157" t="s">
        <v>929</v>
      </c>
      <c r="I498" s="173" t="s">
        <v>29</v>
      </c>
      <c r="J498" s="157" t="s">
        <v>54</v>
      </c>
      <c r="K498" s="156">
        <v>320.05</v>
      </c>
    </row>
    <row r="499" spans="1:11" ht="43.35" customHeight="1" x14ac:dyDescent="0.2">
      <c r="A499" s="157" t="s">
        <v>469</v>
      </c>
      <c r="B499" s="157" t="s">
        <v>872</v>
      </c>
      <c r="C499" s="160" t="s">
        <v>884</v>
      </c>
      <c r="D499" s="160" t="s">
        <v>884</v>
      </c>
      <c r="E499" s="157" t="s">
        <v>471</v>
      </c>
      <c r="F499" s="157" t="s">
        <v>412</v>
      </c>
      <c r="G499" s="174" t="s">
        <v>34</v>
      </c>
      <c r="H499" s="157" t="s">
        <v>929</v>
      </c>
      <c r="I499" s="173" t="s">
        <v>29</v>
      </c>
      <c r="J499" s="157" t="s">
        <v>54</v>
      </c>
      <c r="K499" s="156">
        <v>320.05</v>
      </c>
    </row>
    <row r="500" spans="1:11" ht="43.35" customHeight="1" x14ac:dyDescent="0.2">
      <c r="A500" s="157" t="s">
        <v>469</v>
      </c>
      <c r="B500" s="157" t="s">
        <v>872</v>
      </c>
      <c r="C500" s="160" t="s">
        <v>446</v>
      </c>
      <c r="D500" s="160" t="s">
        <v>446</v>
      </c>
      <c r="E500" s="157" t="s">
        <v>471</v>
      </c>
      <c r="F500" s="157" t="s">
        <v>363</v>
      </c>
      <c r="G500" s="174" t="s">
        <v>34</v>
      </c>
      <c r="H500" s="157" t="s">
        <v>928</v>
      </c>
      <c r="I500" s="173" t="s">
        <v>29</v>
      </c>
      <c r="J500" s="157" t="s">
        <v>54</v>
      </c>
      <c r="K500" s="156">
        <v>576.08000000000004</v>
      </c>
    </row>
    <row r="501" spans="1:11" ht="43.35" customHeight="1" x14ac:dyDescent="0.2">
      <c r="A501" s="157" t="s">
        <v>469</v>
      </c>
      <c r="B501" s="157" t="s">
        <v>872</v>
      </c>
      <c r="C501" s="160" t="s">
        <v>927</v>
      </c>
      <c r="D501" s="160" t="s">
        <v>927</v>
      </c>
      <c r="E501" s="157" t="s">
        <v>471</v>
      </c>
      <c r="F501" s="157" t="s">
        <v>412</v>
      </c>
      <c r="G501" s="174" t="s">
        <v>34</v>
      </c>
      <c r="H501" s="157" t="s">
        <v>926</v>
      </c>
      <c r="I501" s="173" t="s">
        <v>29</v>
      </c>
      <c r="J501" s="157" t="s">
        <v>54</v>
      </c>
      <c r="K501" s="156">
        <v>320.05</v>
      </c>
    </row>
    <row r="502" spans="1:11" ht="43.35" customHeight="1" x14ac:dyDescent="0.2">
      <c r="A502" s="157" t="s">
        <v>469</v>
      </c>
      <c r="B502" s="157" t="s">
        <v>872</v>
      </c>
      <c r="C502" s="160" t="s">
        <v>903</v>
      </c>
      <c r="D502" s="160" t="s">
        <v>903</v>
      </c>
      <c r="E502" s="157" t="s">
        <v>471</v>
      </c>
      <c r="F502" s="157" t="s">
        <v>363</v>
      </c>
      <c r="G502" s="174" t="s">
        <v>34</v>
      </c>
      <c r="H502" s="157" t="s">
        <v>925</v>
      </c>
      <c r="I502" s="173" t="s">
        <v>29</v>
      </c>
      <c r="J502" s="157" t="s">
        <v>54</v>
      </c>
      <c r="K502" s="156">
        <v>576.08000000000004</v>
      </c>
    </row>
    <row r="503" spans="1:11" ht="43.35" customHeight="1" x14ac:dyDescent="0.2">
      <c r="A503" s="157" t="s">
        <v>588</v>
      </c>
      <c r="B503" s="157" t="s">
        <v>872</v>
      </c>
      <c r="C503" s="160" t="s">
        <v>924</v>
      </c>
      <c r="D503" s="160" t="s">
        <v>924</v>
      </c>
      <c r="E503" s="157" t="s">
        <v>310</v>
      </c>
      <c r="F503" s="157" t="s">
        <v>500</v>
      </c>
      <c r="G503" s="174" t="s">
        <v>34</v>
      </c>
      <c r="H503" s="157" t="s">
        <v>919</v>
      </c>
      <c r="I503" s="173" t="s">
        <v>29</v>
      </c>
      <c r="J503" s="157" t="s">
        <v>54</v>
      </c>
      <c r="K503" s="156">
        <v>606.4</v>
      </c>
    </row>
    <row r="504" spans="1:11" ht="43.35" customHeight="1" x14ac:dyDescent="0.2">
      <c r="A504" s="157" t="s">
        <v>588</v>
      </c>
      <c r="B504" s="157" t="s">
        <v>872</v>
      </c>
      <c r="C504" s="160" t="s">
        <v>186</v>
      </c>
      <c r="D504" s="160" t="s">
        <v>186</v>
      </c>
      <c r="E504" s="157" t="s">
        <v>310</v>
      </c>
      <c r="F504" s="157" t="s">
        <v>500</v>
      </c>
      <c r="G504" s="174" t="s">
        <v>34</v>
      </c>
      <c r="H504" s="157" t="s">
        <v>919</v>
      </c>
      <c r="I504" s="173" t="s">
        <v>29</v>
      </c>
      <c r="J504" s="157" t="s">
        <v>54</v>
      </c>
      <c r="K504" s="156">
        <v>606.4</v>
      </c>
    </row>
    <row r="505" spans="1:11" ht="43.35" customHeight="1" x14ac:dyDescent="0.2">
      <c r="A505" s="157" t="s">
        <v>588</v>
      </c>
      <c r="B505" s="157" t="s">
        <v>872</v>
      </c>
      <c r="C505" s="160" t="s">
        <v>181</v>
      </c>
      <c r="D505" s="160" t="s">
        <v>181</v>
      </c>
      <c r="E505" s="157" t="s">
        <v>310</v>
      </c>
      <c r="F505" s="157" t="s">
        <v>500</v>
      </c>
      <c r="G505" s="174" t="s">
        <v>34</v>
      </c>
      <c r="H505" s="157" t="s">
        <v>919</v>
      </c>
      <c r="I505" s="173" t="s">
        <v>29</v>
      </c>
      <c r="J505" s="157" t="s">
        <v>54</v>
      </c>
      <c r="K505" s="156">
        <v>606.4</v>
      </c>
    </row>
    <row r="506" spans="1:11" ht="43.35" customHeight="1" x14ac:dyDescent="0.2">
      <c r="A506" s="157" t="s">
        <v>588</v>
      </c>
      <c r="B506" s="157" t="s">
        <v>872</v>
      </c>
      <c r="C506" s="160" t="s">
        <v>923</v>
      </c>
      <c r="D506" s="160" t="s">
        <v>923</v>
      </c>
      <c r="E506" s="157" t="s">
        <v>310</v>
      </c>
      <c r="F506" s="157" t="s">
        <v>500</v>
      </c>
      <c r="G506" s="174" t="s">
        <v>34</v>
      </c>
      <c r="H506" s="157" t="s">
        <v>919</v>
      </c>
      <c r="I506" s="173" t="s">
        <v>29</v>
      </c>
      <c r="J506" s="157" t="s">
        <v>54</v>
      </c>
      <c r="K506" s="156">
        <v>606.4</v>
      </c>
    </row>
    <row r="507" spans="1:11" ht="43.35" customHeight="1" x14ac:dyDescent="0.2">
      <c r="A507" s="157" t="s">
        <v>588</v>
      </c>
      <c r="B507" s="157" t="s">
        <v>872</v>
      </c>
      <c r="C507" s="160" t="s">
        <v>876</v>
      </c>
      <c r="D507" s="160" t="s">
        <v>876</v>
      </c>
      <c r="E507" s="157" t="s">
        <v>310</v>
      </c>
      <c r="F507" s="157" t="s">
        <v>500</v>
      </c>
      <c r="G507" s="174" t="s">
        <v>34</v>
      </c>
      <c r="H507" s="157" t="s">
        <v>919</v>
      </c>
      <c r="I507" s="173" t="s">
        <v>29</v>
      </c>
      <c r="J507" s="157" t="s">
        <v>54</v>
      </c>
      <c r="K507" s="156">
        <v>606.4</v>
      </c>
    </row>
    <row r="508" spans="1:11" ht="43.35" customHeight="1" x14ac:dyDescent="0.2">
      <c r="A508" s="157" t="s">
        <v>588</v>
      </c>
      <c r="B508" s="157" t="s">
        <v>872</v>
      </c>
      <c r="C508" s="160" t="s">
        <v>887</v>
      </c>
      <c r="D508" s="160" t="s">
        <v>887</v>
      </c>
      <c r="E508" s="157" t="s">
        <v>310</v>
      </c>
      <c r="F508" s="157" t="s">
        <v>500</v>
      </c>
      <c r="G508" s="174" t="s">
        <v>34</v>
      </c>
      <c r="H508" s="157" t="s">
        <v>919</v>
      </c>
      <c r="I508" s="173" t="s">
        <v>29</v>
      </c>
      <c r="J508" s="157" t="s">
        <v>54</v>
      </c>
      <c r="K508" s="156">
        <v>606.4</v>
      </c>
    </row>
    <row r="509" spans="1:11" ht="43.35" customHeight="1" x14ac:dyDescent="0.2">
      <c r="A509" s="157" t="s">
        <v>588</v>
      </c>
      <c r="B509" s="157" t="s">
        <v>872</v>
      </c>
      <c r="C509" s="160" t="s">
        <v>922</v>
      </c>
      <c r="D509" s="160" t="s">
        <v>922</v>
      </c>
      <c r="E509" s="157" t="s">
        <v>310</v>
      </c>
      <c r="F509" s="157" t="s">
        <v>500</v>
      </c>
      <c r="G509" s="174" t="s">
        <v>34</v>
      </c>
      <c r="H509" s="157" t="s">
        <v>919</v>
      </c>
      <c r="I509" s="173" t="s">
        <v>29</v>
      </c>
      <c r="J509" s="157" t="s">
        <v>54</v>
      </c>
      <c r="K509" s="156">
        <v>606.4</v>
      </c>
    </row>
    <row r="510" spans="1:11" ht="43.35" customHeight="1" x14ac:dyDescent="0.2">
      <c r="A510" s="157" t="s">
        <v>588</v>
      </c>
      <c r="B510" s="157" t="s">
        <v>872</v>
      </c>
      <c r="C510" s="160" t="s">
        <v>875</v>
      </c>
      <c r="D510" s="160" t="s">
        <v>875</v>
      </c>
      <c r="E510" s="157" t="s">
        <v>310</v>
      </c>
      <c r="F510" s="157" t="s">
        <v>500</v>
      </c>
      <c r="G510" s="174" t="s">
        <v>34</v>
      </c>
      <c r="H510" s="157" t="s">
        <v>919</v>
      </c>
      <c r="I510" s="173" t="s">
        <v>29</v>
      </c>
      <c r="J510" s="157" t="s">
        <v>54</v>
      </c>
      <c r="K510" s="156">
        <v>606.4</v>
      </c>
    </row>
    <row r="511" spans="1:11" ht="43.35" customHeight="1" x14ac:dyDescent="0.2">
      <c r="A511" s="157" t="s">
        <v>588</v>
      </c>
      <c r="B511" s="157" t="s">
        <v>872</v>
      </c>
      <c r="C511" s="160" t="s">
        <v>921</v>
      </c>
      <c r="D511" s="160" t="s">
        <v>921</v>
      </c>
      <c r="E511" s="157" t="s">
        <v>310</v>
      </c>
      <c r="F511" s="157" t="s">
        <v>500</v>
      </c>
      <c r="G511" s="174" t="s">
        <v>34</v>
      </c>
      <c r="H511" s="157" t="s">
        <v>919</v>
      </c>
      <c r="I511" s="173" t="s">
        <v>29</v>
      </c>
      <c r="J511" s="157" t="s">
        <v>54</v>
      </c>
      <c r="K511" s="156">
        <v>606.4</v>
      </c>
    </row>
    <row r="512" spans="1:11" ht="43.35" customHeight="1" x14ac:dyDescent="0.2">
      <c r="A512" s="157" t="s">
        <v>588</v>
      </c>
      <c r="B512" s="157" t="s">
        <v>872</v>
      </c>
      <c r="C512" s="160" t="s">
        <v>874</v>
      </c>
      <c r="D512" s="160" t="s">
        <v>874</v>
      </c>
      <c r="E512" s="157" t="s">
        <v>310</v>
      </c>
      <c r="F512" s="157" t="s">
        <v>500</v>
      </c>
      <c r="G512" s="174" t="s">
        <v>34</v>
      </c>
      <c r="H512" s="157" t="s">
        <v>919</v>
      </c>
      <c r="I512" s="173" t="s">
        <v>29</v>
      </c>
      <c r="J512" s="157" t="s">
        <v>54</v>
      </c>
      <c r="K512" s="156">
        <v>606.4</v>
      </c>
    </row>
    <row r="513" spans="1:11" ht="43.35" customHeight="1" x14ac:dyDescent="0.2">
      <c r="A513" s="157" t="s">
        <v>588</v>
      </c>
      <c r="B513" s="157" t="s">
        <v>872</v>
      </c>
      <c r="C513" s="160" t="s">
        <v>920</v>
      </c>
      <c r="D513" s="160" t="s">
        <v>920</v>
      </c>
      <c r="E513" s="157" t="s">
        <v>310</v>
      </c>
      <c r="F513" s="157" t="s">
        <v>500</v>
      </c>
      <c r="G513" s="174" t="s">
        <v>34</v>
      </c>
      <c r="H513" s="157" t="s">
        <v>919</v>
      </c>
      <c r="I513" s="173" t="s">
        <v>29</v>
      </c>
      <c r="J513" s="157" t="s">
        <v>54</v>
      </c>
      <c r="K513" s="156">
        <v>606.4</v>
      </c>
    </row>
    <row r="514" spans="1:11" ht="43.35" customHeight="1" x14ac:dyDescent="0.2">
      <c r="A514" s="157" t="s">
        <v>588</v>
      </c>
      <c r="B514" s="157" t="s">
        <v>872</v>
      </c>
      <c r="C514" s="160" t="s">
        <v>859</v>
      </c>
      <c r="D514" s="160" t="s">
        <v>859</v>
      </c>
      <c r="E514" s="157" t="s">
        <v>310</v>
      </c>
      <c r="F514" s="157" t="s">
        <v>500</v>
      </c>
      <c r="G514" s="174" t="s">
        <v>34</v>
      </c>
      <c r="H514" s="157" t="s">
        <v>919</v>
      </c>
      <c r="I514" s="173" t="s">
        <v>29</v>
      </c>
      <c r="J514" s="157" t="s">
        <v>54</v>
      </c>
      <c r="K514" s="156">
        <v>606.4</v>
      </c>
    </row>
    <row r="515" spans="1:11" ht="43.35" customHeight="1" x14ac:dyDescent="0.2">
      <c r="A515" s="157" t="s">
        <v>486</v>
      </c>
      <c r="B515" s="157" t="s">
        <v>872</v>
      </c>
      <c r="C515" s="160" t="s">
        <v>560</v>
      </c>
      <c r="D515" s="160" t="s">
        <v>560</v>
      </c>
      <c r="E515" s="157" t="s">
        <v>324</v>
      </c>
      <c r="F515" s="157" t="s">
        <v>918</v>
      </c>
      <c r="G515" s="174" t="s">
        <v>34</v>
      </c>
      <c r="H515" s="157" t="s">
        <v>917</v>
      </c>
      <c r="I515" s="173" t="s">
        <v>29</v>
      </c>
      <c r="J515" s="157" t="s">
        <v>54</v>
      </c>
      <c r="K515" s="156">
        <v>576.08000000000004</v>
      </c>
    </row>
    <row r="516" spans="1:11" ht="43.35" customHeight="1" x14ac:dyDescent="0.2">
      <c r="A516" s="157" t="s">
        <v>486</v>
      </c>
      <c r="B516" s="157" t="s">
        <v>872</v>
      </c>
      <c r="C516" s="160" t="s">
        <v>597</v>
      </c>
      <c r="D516" s="160" t="s">
        <v>597</v>
      </c>
      <c r="E516" s="157" t="s">
        <v>324</v>
      </c>
      <c r="F516" s="157" t="s">
        <v>918</v>
      </c>
      <c r="G516" s="174" t="s">
        <v>34</v>
      </c>
      <c r="H516" s="157" t="s">
        <v>917</v>
      </c>
      <c r="I516" s="173" t="s">
        <v>29</v>
      </c>
      <c r="J516" s="157" t="s">
        <v>54</v>
      </c>
      <c r="K516" s="156">
        <v>576.08000000000004</v>
      </c>
    </row>
    <row r="517" spans="1:11" ht="43.35" customHeight="1" x14ac:dyDescent="0.2">
      <c r="A517" s="157" t="s">
        <v>486</v>
      </c>
      <c r="B517" s="157" t="s">
        <v>872</v>
      </c>
      <c r="C517" s="160" t="s">
        <v>569</v>
      </c>
      <c r="D517" s="160" t="s">
        <v>569</v>
      </c>
      <c r="E517" s="157" t="s">
        <v>324</v>
      </c>
      <c r="F517" s="157" t="s">
        <v>918</v>
      </c>
      <c r="G517" s="174" t="s">
        <v>34</v>
      </c>
      <c r="H517" s="157" t="s">
        <v>917</v>
      </c>
      <c r="I517" s="173" t="s">
        <v>29</v>
      </c>
      <c r="J517" s="157" t="s">
        <v>54</v>
      </c>
      <c r="K517" s="156">
        <v>576.08000000000004</v>
      </c>
    </row>
    <row r="518" spans="1:11" ht="43.35" customHeight="1" x14ac:dyDescent="0.2">
      <c r="A518" s="157" t="s">
        <v>486</v>
      </c>
      <c r="B518" s="157" t="s">
        <v>872</v>
      </c>
      <c r="C518" s="160" t="s">
        <v>596</v>
      </c>
      <c r="D518" s="160" t="s">
        <v>596</v>
      </c>
      <c r="E518" s="157" t="s">
        <v>324</v>
      </c>
      <c r="F518" s="157" t="s">
        <v>918</v>
      </c>
      <c r="G518" s="174" t="s">
        <v>34</v>
      </c>
      <c r="H518" s="157" t="s">
        <v>917</v>
      </c>
      <c r="I518" s="173" t="s">
        <v>29</v>
      </c>
      <c r="J518" s="157" t="s">
        <v>54</v>
      </c>
      <c r="K518" s="156">
        <v>576.08000000000004</v>
      </c>
    </row>
    <row r="519" spans="1:11" ht="43.35" customHeight="1" x14ac:dyDescent="0.2">
      <c r="A519" s="157" t="s">
        <v>486</v>
      </c>
      <c r="B519" s="157" t="s">
        <v>872</v>
      </c>
      <c r="C519" s="160" t="s">
        <v>450</v>
      </c>
      <c r="D519" s="160" t="s">
        <v>450</v>
      </c>
      <c r="E519" s="157" t="s">
        <v>324</v>
      </c>
      <c r="F519" s="157" t="s">
        <v>918</v>
      </c>
      <c r="G519" s="174" t="s">
        <v>34</v>
      </c>
      <c r="H519" s="157" t="s">
        <v>917</v>
      </c>
      <c r="I519" s="173" t="s">
        <v>29</v>
      </c>
      <c r="J519" s="157" t="s">
        <v>54</v>
      </c>
      <c r="K519" s="156">
        <v>576.08000000000004</v>
      </c>
    </row>
    <row r="520" spans="1:11" ht="43.35" customHeight="1" x14ac:dyDescent="0.2">
      <c r="A520" s="157" t="s">
        <v>486</v>
      </c>
      <c r="B520" s="157" t="s">
        <v>872</v>
      </c>
      <c r="C520" s="160" t="s">
        <v>567</v>
      </c>
      <c r="D520" s="160" t="s">
        <v>567</v>
      </c>
      <c r="E520" s="157" t="s">
        <v>324</v>
      </c>
      <c r="F520" s="157" t="s">
        <v>918</v>
      </c>
      <c r="G520" s="174" t="s">
        <v>34</v>
      </c>
      <c r="H520" s="157" t="s">
        <v>917</v>
      </c>
      <c r="I520" s="173" t="s">
        <v>29</v>
      </c>
      <c r="J520" s="157" t="s">
        <v>54</v>
      </c>
      <c r="K520" s="156">
        <v>576.08000000000004</v>
      </c>
    </row>
    <row r="521" spans="1:11" ht="43.35" customHeight="1" x14ac:dyDescent="0.2">
      <c r="A521" s="157" t="s">
        <v>486</v>
      </c>
      <c r="B521" s="157" t="s">
        <v>872</v>
      </c>
      <c r="C521" s="160" t="s">
        <v>565</v>
      </c>
      <c r="D521" s="160" t="s">
        <v>565</v>
      </c>
      <c r="E521" s="157" t="s">
        <v>324</v>
      </c>
      <c r="F521" s="157" t="s">
        <v>918</v>
      </c>
      <c r="G521" s="174" t="s">
        <v>34</v>
      </c>
      <c r="H521" s="157" t="s">
        <v>917</v>
      </c>
      <c r="I521" s="173" t="s">
        <v>29</v>
      </c>
      <c r="J521" s="157" t="s">
        <v>54</v>
      </c>
      <c r="K521" s="156">
        <v>576.08000000000004</v>
      </c>
    </row>
    <row r="522" spans="1:11" ht="43.35" customHeight="1" x14ac:dyDescent="0.2">
      <c r="A522" s="157" t="s">
        <v>486</v>
      </c>
      <c r="B522" s="157" t="s">
        <v>872</v>
      </c>
      <c r="C522" s="160" t="s">
        <v>584</v>
      </c>
      <c r="D522" s="160" t="s">
        <v>584</v>
      </c>
      <c r="E522" s="157" t="s">
        <v>324</v>
      </c>
      <c r="F522" s="157" t="s">
        <v>918</v>
      </c>
      <c r="G522" s="174" t="s">
        <v>34</v>
      </c>
      <c r="H522" s="157" t="s">
        <v>917</v>
      </c>
      <c r="I522" s="173" t="s">
        <v>29</v>
      </c>
      <c r="J522" s="157" t="s">
        <v>54</v>
      </c>
      <c r="K522" s="156">
        <v>576.08000000000004</v>
      </c>
    </row>
    <row r="523" spans="1:11" ht="43.35" customHeight="1" x14ac:dyDescent="0.2">
      <c r="A523" s="157" t="s">
        <v>486</v>
      </c>
      <c r="B523" s="157" t="s">
        <v>872</v>
      </c>
      <c r="C523" s="160" t="s">
        <v>563</v>
      </c>
      <c r="D523" s="160" t="s">
        <v>563</v>
      </c>
      <c r="E523" s="157" t="s">
        <v>324</v>
      </c>
      <c r="F523" s="157" t="s">
        <v>918</v>
      </c>
      <c r="G523" s="174" t="s">
        <v>34</v>
      </c>
      <c r="H523" s="157" t="s">
        <v>917</v>
      </c>
      <c r="I523" s="173" t="s">
        <v>29</v>
      </c>
      <c r="J523" s="157" t="s">
        <v>54</v>
      </c>
      <c r="K523" s="156">
        <v>576.08000000000004</v>
      </c>
    </row>
    <row r="524" spans="1:11" ht="43.35" customHeight="1" x14ac:dyDescent="0.2">
      <c r="A524" s="157" t="s">
        <v>486</v>
      </c>
      <c r="B524" s="157" t="s">
        <v>872</v>
      </c>
      <c r="C524" s="160" t="s">
        <v>561</v>
      </c>
      <c r="D524" s="160" t="s">
        <v>561</v>
      </c>
      <c r="E524" s="157" t="s">
        <v>324</v>
      </c>
      <c r="F524" s="157" t="s">
        <v>918</v>
      </c>
      <c r="G524" s="174" t="s">
        <v>34</v>
      </c>
      <c r="H524" s="157" t="s">
        <v>917</v>
      </c>
      <c r="I524" s="173" t="s">
        <v>29</v>
      </c>
      <c r="J524" s="157" t="s">
        <v>54</v>
      </c>
      <c r="K524" s="156">
        <v>576.08000000000004</v>
      </c>
    </row>
    <row r="525" spans="1:11" ht="43.35" customHeight="1" x14ac:dyDescent="0.2">
      <c r="A525" s="157" t="s">
        <v>486</v>
      </c>
      <c r="B525" s="157" t="s">
        <v>872</v>
      </c>
      <c r="C525" s="160" t="s">
        <v>570</v>
      </c>
      <c r="D525" s="160" t="s">
        <v>570</v>
      </c>
      <c r="E525" s="157" t="s">
        <v>324</v>
      </c>
      <c r="F525" s="157" t="s">
        <v>918</v>
      </c>
      <c r="G525" s="174" t="s">
        <v>34</v>
      </c>
      <c r="H525" s="157" t="s">
        <v>917</v>
      </c>
      <c r="I525" s="173" t="s">
        <v>29</v>
      </c>
      <c r="J525" s="157" t="s">
        <v>54</v>
      </c>
      <c r="K525" s="156">
        <v>576.08000000000004</v>
      </c>
    </row>
    <row r="526" spans="1:11" ht="43.35" customHeight="1" x14ac:dyDescent="0.2">
      <c r="A526" s="157" t="s">
        <v>486</v>
      </c>
      <c r="B526" s="157" t="s">
        <v>872</v>
      </c>
      <c r="C526" s="160" t="s">
        <v>568</v>
      </c>
      <c r="D526" s="160" t="s">
        <v>568</v>
      </c>
      <c r="E526" s="157" t="s">
        <v>324</v>
      </c>
      <c r="F526" s="157" t="s">
        <v>918</v>
      </c>
      <c r="G526" s="174" t="s">
        <v>34</v>
      </c>
      <c r="H526" s="157" t="s">
        <v>917</v>
      </c>
      <c r="I526" s="173" t="s">
        <v>29</v>
      </c>
      <c r="J526" s="157" t="s">
        <v>54</v>
      </c>
      <c r="K526" s="156">
        <v>576.08000000000004</v>
      </c>
    </row>
    <row r="527" spans="1:11" ht="43.35" customHeight="1" x14ac:dyDescent="0.2">
      <c r="A527" s="157" t="s">
        <v>486</v>
      </c>
      <c r="B527" s="157" t="s">
        <v>872</v>
      </c>
      <c r="C527" s="160" t="s">
        <v>566</v>
      </c>
      <c r="D527" s="160" t="s">
        <v>566</v>
      </c>
      <c r="E527" s="157" t="s">
        <v>324</v>
      </c>
      <c r="F527" s="157" t="s">
        <v>918</v>
      </c>
      <c r="G527" s="174" t="s">
        <v>34</v>
      </c>
      <c r="H527" s="157" t="s">
        <v>917</v>
      </c>
      <c r="I527" s="173" t="s">
        <v>29</v>
      </c>
      <c r="J527" s="157" t="s">
        <v>54</v>
      </c>
      <c r="K527" s="156">
        <v>576.08000000000004</v>
      </c>
    </row>
    <row r="528" spans="1:11" ht="43.35" customHeight="1" x14ac:dyDescent="0.2">
      <c r="A528" s="157" t="s">
        <v>486</v>
      </c>
      <c r="B528" s="157" t="s">
        <v>872</v>
      </c>
      <c r="C528" s="160" t="s">
        <v>559</v>
      </c>
      <c r="D528" s="160" t="s">
        <v>559</v>
      </c>
      <c r="E528" s="157" t="s">
        <v>324</v>
      </c>
      <c r="F528" s="157" t="s">
        <v>918</v>
      </c>
      <c r="G528" s="174" t="s">
        <v>34</v>
      </c>
      <c r="H528" s="157" t="s">
        <v>917</v>
      </c>
      <c r="I528" s="173" t="s">
        <v>29</v>
      </c>
      <c r="J528" s="157" t="s">
        <v>54</v>
      </c>
      <c r="K528" s="156">
        <v>576.08000000000004</v>
      </c>
    </row>
    <row r="529" spans="1:11" ht="43.35" customHeight="1" x14ac:dyDescent="0.2">
      <c r="A529" s="157" t="s">
        <v>486</v>
      </c>
      <c r="B529" s="157" t="s">
        <v>872</v>
      </c>
      <c r="C529" s="160" t="s">
        <v>564</v>
      </c>
      <c r="D529" s="160" t="s">
        <v>564</v>
      </c>
      <c r="E529" s="157" t="s">
        <v>324</v>
      </c>
      <c r="F529" s="157" t="s">
        <v>918</v>
      </c>
      <c r="G529" s="174" t="s">
        <v>34</v>
      </c>
      <c r="H529" s="157" t="s">
        <v>917</v>
      </c>
      <c r="I529" s="173" t="s">
        <v>29</v>
      </c>
      <c r="J529" s="157" t="s">
        <v>54</v>
      </c>
      <c r="K529" s="156">
        <v>576.08000000000004</v>
      </c>
    </row>
    <row r="530" spans="1:11" ht="43.35" customHeight="1" x14ac:dyDescent="0.2">
      <c r="A530" s="157" t="s">
        <v>486</v>
      </c>
      <c r="B530" s="157" t="s">
        <v>872</v>
      </c>
      <c r="C530" s="160" t="s">
        <v>557</v>
      </c>
      <c r="D530" s="160" t="s">
        <v>557</v>
      </c>
      <c r="E530" s="157" t="s">
        <v>324</v>
      </c>
      <c r="F530" s="157" t="s">
        <v>918</v>
      </c>
      <c r="G530" s="174" t="s">
        <v>34</v>
      </c>
      <c r="H530" s="157" t="s">
        <v>917</v>
      </c>
      <c r="I530" s="173" t="s">
        <v>29</v>
      </c>
      <c r="J530" s="157" t="s">
        <v>54</v>
      </c>
      <c r="K530" s="156">
        <v>576.08000000000004</v>
      </c>
    </row>
    <row r="531" spans="1:11" ht="43.35" customHeight="1" x14ac:dyDescent="0.2">
      <c r="A531" s="157" t="s">
        <v>916</v>
      </c>
      <c r="B531" s="157" t="s">
        <v>872</v>
      </c>
      <c r="C531" s="160" t="s">
        <v>624</v>
      </c>
      <c r="D531" s="160" t="s">
        <v>624</v>
      </c>
      <c r="E531" s="157" t="s">
        <v>363</v>
      </c>
      <c r="F531" s="157" t="s">
        <v>602</v>
      </c>
      <c r="G531" s="174" t="s">
        <v>34</v>
      </c>
      <c r="H531" s="157" t="s">
        <v>889</v>
      </c>
      <c r="I531" s="173" t="s">
        <v>29</v>
      </c>
      <c r="J531" s="157" t="s">
        <v>54</v>
      </c>
      <c r="K531" s="156">
        <v>710.84</v>
      </c>
    </row>
    <row r="532" spans="1:11" ht="43.35" customHeight="1" x14ac:dyDescent="0.2">
      <c r="A532" s="157" t="s">
        <v>916</v>
      </c>
      <c r="B532" s="157" t="s">
        <v>872</v>
      </c>
      <c r="C532" s="160" t="s">
        <v>512</v>
      </c>
      <c r="D532" s="160" t="s">
        <v>512</v>
      </c>
      <c r="E532" s="157" t="s">
        <v>363</v>
      </c>
      <c r="F532" s="157" t="s">
        <v>602</v>
      </c>
      <c r="G532" s="174" t="s">
        <v>34</v>
      </c>
      <c r="H532" s="157" t="s">
        <v>889</v>
      </c>
      <c r="I532" s="173" t="s">
        <v>29</v>
      </c>
      <c r="J532" s="157" t="s">
        <v>54</v>
      </c>
      <c r="K532" s="156">
        <v>710.84</v>
      </c>
    </row>
    <row r="533" spans="1:11" ht="43.35" customHeight="1" x14ac:dyDescent="0.2">
      <c r="A533" s="157" t="s">
        <v>489</v>
      </c>
      <c r="B533" s="157" t="s">
        <v>872</v>
      </c>
      <c r="C533" s="160" t="s">
        <v>597</v>
      </c>
      <c r="D533" s="160" t="s">
        <v>597</v>
      </c>
      <c r="E533" s="157" t="s">
        <v>328</v>
      </c>
      <c r="F533" s="157" t="s">
        <v>915</v>
      </c>
      <c r="G533" s="174" t="s">
        <v>34</v>
      </c>
      <c r="H533" s="157" t="s">
        <v>914</v>
      </c>
      <c r="I533" s="173" t="s">
        <v>29</v>
      </c>
      <c r="J533" s="157" t="s">
        <v>54</v>
      </c>
      <c r="K533" s="156">
        <v>576.08000000000004</v>
      </c>
    </row>
    <row r="534" spans="1:11" ht="43.35" customHeight="1" x14ac:dyDescent="0.2">
      <c r="A534" s="157" t="s">
        <v>489</v>
      </c>
      <c r="B534" s="157" t="s">
        <v>872</v>
      </c>
      <c r="C534" s="160" t="s">
        <v>447</v>
      </c>
      <c r="D534" s="160" t="s">
        <v>447</v>
      </c>
      <c r="E534" s="157" t="s">
        <v>328</v>
      </c>
      <c r="F534" s="157" t="s">
        <v>915</v>
      </c>
      <c r="G534" s="174" t="s">
        <v>34</v>
      </c>
      <c r="H534" s="157" t="s">
        <v>914</v>
      </c>
      <c r="I534" s="173" t="s">
        <v>29</v>
      </c>
      <c r="J534" s="157" t="s">
        <v>54</v>
      </c>
      <c r="K534" s="156">
        <v>576.08000000000004</v>
      </c>
    </row>
    <row r="535" spans="1:11" ht="43.35" customHeight="1" x14ac:dyDescent="0.2">
      <c r="A535" s="157" t="s">
        <v>489</v>
      </c>
      <c r="B535" s="157" t="s">
        <v>872</v>
      </c>
      <c r="C535" s="160" t="s">
        <v>446</v>
      </c>
      <c r="D535" s="160" t="s">
        <v>446</v>
      </c>
      <c r="E535" s="157" t="s">
        <v>328</v>
      </c>
      <c r="F535" s="157" t="s">
        <v>915</v>
      </c>
      <c r="G535" s="174" t="s">
        <v>34</v>
      </c>
      <c r="H535" s="157" t="s">
        <v>914</v>
      </c>
      <c r="I535" s="173" t="s">
        <v>29</v>
      </c>
      <c r="J535" s="157" t="s">
        <v>54</v>
      </c>
      <c r="K535" s="156">
        <v>576.08000000000004</v>
      </c>
    </row>
    <row r="536" spans="1:11" ht="43.35" customHeight="1" x14ac:dyDescent="0.2">
      <c r="A536" s="157" t="s">
        <v>489</v>
      </c>
      <c r="B536" s="157" t="s">
        <v>872</v>
      </c>
      <c r="C536" s="160" t="s">
        <v>567</v>
      </c>
      <c r="D536" s="160" t="s">
        <v>567</v>
      </c>
      <c r="E536" s="157" t="s">
        <v>328</v>
      </c>
      <c r="F536" s="157" t="s">
        <v>915</v>
      </c>
      <c r="G536" s="174" t="s">
        <v>34</v>
      </c>
      <c r="H536" s="157" t="s">
        <v>914</v>
      </c>
      <c r="I536" s="173" t="s">
        <v>29</v>
      </c>
      <c r="J536" s="157" t="s">
        <v>54</v>
      </c>
      <c r="K536" s="156">
        <v>576.08000000000004</v>
      </c>
    </row>
    <row r="537" spans="1:11" ht="43.35" customHeight="1" x14ac:dyDescent="0.2">
      <c r="A537" s="157" t="s">
        <v>489</v>
      </c>
      <c r="B537" s="157" t="s">
        <v>872</v>
      </c>
      <c r="C537" s="160" t="s">
        <v>903</v>
      </c>
      <c r="D537" s="160" t="s">
        <v>903</v>
      </c>
      <c r="E537" s="157" t="s">
        <v>328</v>
      </c>
      <c r="F537" s="157" t="s">
        <v>915</v>
      </c>
      <c r="G537" s="174" t="s">
        <v>34</v>
      </c>
      <c r="H537" s="157" t="s">
        <v>914</v>
      </c>
      <c r="I537" s="173" t="s">
        <v>29</v>
      </c>
      <c r="J537" s="157" t="s">
        <v>54</v>
      </c>
      <c r="K537" s="156">
        <v>576.08000000000004</v>
      </c>
    </row>
    <row r="538" spans="1:11" ht="43.35" customHeight="1" x14ac:dyDescent="0.2">
      <c r="A538" s="157" t="s">
        <v>489</v>
      </c>
      <c r="B538" s="157" t="s">
        <v>872</v>
      </c>
      <c r="C538" s="160" t="s">
        <v>584</v>
      </c>
      <c r="D538" s="160" t="s">
        <v>584</v>
      </c>
      <c r="E538" s="157" t="s">
        <v>328</v>
      </c>
      <c r="F538" s="157" t="s">
        <v>915</v>
      </c>
      <c r="G538" s="174" t="s">
        <v>34</v>
      </c>
      <c r="H538" s="157" t="s">
        <v>914</v>
      </c>
      <c r="I538" s="173" t="s">
        <v>29</v>
      </c>
      <c r="J538" s="157" t="s">
        <v>54</v>
      </c>
      <c r="K538" s="156">
        <v>576.08000000000004</v>
      </c>
    </row>
    <row r="539" spans="1:11" ht="43.35" customHeight="1" x14ac:dyDescent="0.2">
      <c r="A539" s="157" t="s">
        <v>489</v>
      </c>
      <c r="B539" s="157" t="s">
        <v>872</v>
      </c>
      <c r="C539" s="160" t="s">
        <v>470</v>
      </c>
      <c r="D539" s="160" t="s">
        <v>470</v>
      </c>
      <c r="E539" s="157" t="s">
        <v>328</v>
      </c>
      <c r="F539" s="157" t="s">
        <v>915</v>
      </c>
      <c r="G539" s="174" t="s">
        <v>34</v>
      </c>
      <c r="H539" s="157" t="s">
        <v>914</v>
      </c>
      <c r="I539" s="173" t="s">
        <v>29</v>
      </c>
      <c r="J539" s="157" t="s">
        <v>54</v>
      </c>
      <c r="K539" s="156">
        <v>576.08000000000004</v>
      </c>
    </row>
    <row r="540" spans="1:11" ht="43.35" customHeight="1" x14ac:dyDescent="0.2">
      <c r="A540" s="157" t="s">
        <v>489</v>
      </c>
      <c r="B540" s="157" t="s">
        <v>872</v>
      </c>
      <c r="C540" s="160" t="s">
        <v>561</v>
      </c>
      <c r="D540" s="160" t="s">
        <v>561</v>
      </c>
      <c r="E540" s="157" t="s">
        <v>328</v>
      </c>
      <c r="F540" s="157" t="s">
        <v>915</v>
      </c>
      <c r="G540" s="174" t="s">
        <v>34</v>
      </c>
      <c r="H540" s="157" t="s">
        <v>914</v>
      </c>
      <c r="I540" s="173" t="s">
        <v>29</v>
      </c>
      <c r="J540" s="157" t="s">
        <v>54</v>
      </c>
      <c r="K540" s="156">
        <v>576.08000000000004</v>
      </c>
    </row>
    <row r="541" spans="1:11" ht="43.35" customHeight="1" x14ac:dyDescent="0.2">
      <c r="A541" s="157" t="s">
        <v>489</v>
      </c>
      <c r="B541" s="157" t="s">
        <v>872</v>
      </c>
      <c r="C541" s="160" t="s">
        <v>624</v>
      </c>
      <c r="D541" s="160" t="s">
        <v>624</v>
      </c>
      <c r="E541" s="157" t="s">
        <v>328</v>
      </c>
      <c r="F541" s="157" t="s">
        <v>913</v>
      </c>
      <c r="G541" s="174" t="s">
        <v>34</v>
      </c>
      <c r="H541" s="157" t="s">
        <v>889</v>
      </c>
      <c r="I541" s="173" t="s">
        <v>29</v>
      </c>
      <c r="J541" s="157" t="s">
        <v>54</v>
      </c>
      <c r="K541" s="156">
        <v>675.3</v>
      </c>
    </row>
    <row r="542" spans="1:11" ht="43.35" customHeight="1" x14ac:dyDescent="0.2">
      <c r="A542" s="157" t="s">
        <v>489</v>
      </c>
      <c r="B542" s="157" t="s">
        <v>872</v>
      </c>
      <c r="C542" s="160" t="s">
        <v>512</v>
      </c>
      <c r="D542" s="160" t="s">
        <v>512</v>
      </c>
      <c r="E542" s="157" t="s">
        <v>328</v>
      </c>
      <c r="F542" s="157" t="s">
        <v>913</v>
      </c>
      <c r="G542" s="174" t="s">
        <v>34</v>
      </c>
      <c r="H542" s="157" t="s">
        <v>889</v>
      </c>
      <c r="I542" s="173" t="s">
        <v>29</v>
      </c>
      <c r="J542" s="157" t="s">
        <v>54</v>
      </c>
      <c r="K542" s="156">
        <v>675.3</v>
      </c>
    </row>
    <row r="543" spans="1:11" ht="43.35" customHeight="1" x14ac:dyDescent="0.2">
      <c r="A543" s="157" t="s">
        <v>909</v>
      </c>
      <c r="B543" s="157" t="s">
        <v>872</v>
      </c>
      <c r="C543" s="160" t="s">
        <v>571</v>
      </c>
      <c r="D543" s="160" t="s">
        <v>571</v>
      </c>
      <c r="E543" s="157" t="s">
        <v>524</v>
      </c>
      <c r="F543" s="157" t="s">
        <v>911</v>
      </c>
      <c r="G543" s="174" t="s">
        <v>34</v>
      </c>
      <c r="H543" s="157" t="s">
        <v>910</v>
      </c>
      <c r="I543" s="173" t="s">
        <v>29</v>
      </c>
      <c r="J543" s="157" t="s">
        <v>54</v>
      </c>
      <c r="K543" s="156">
        <v>641.53</v>
      </c>
    </row>
    <row r="544" spans="1:11" ht="43.35" customHeight="1" x14ac:dyDescent="0.2">
      <c r="A544" s="157" t="s">
        <v>909</v>
      </c>
      <c r="B544" s="157" t="s">
        <v>872</v>
      </c>
      <c r="C544" s="160" t="s">
        <v>483</v>
      </c>
      <c r="D544" s="160" t="s">
        <v>483</v>
      </c>
      <c r="E544" s="157" t="s">
        <v>524</v>
      </c>
      <c r="F544" s="157" t="s">
        <v>911</v>
      </c>
      <c r="G544" s="174" t="s">
        <v>34</v>
      </c>
      <c r="H544" s="157" t="s">
        <v>910</v>
      </c>
      <c r="I544" s="173" t="s">
        <v>29</v>
      </c>
      <c r="J544" s="157" t="s">
        <v>54</v>
      </c>
      <c r="K544" s="156">
        <v>641.53</v>
      </c>
    </row>
    <row r="545" spans="1:11" ht="43.35" customHeight="1" x14ac:dyDescent="0.2">
      <c r="A545" s="157" t="s">
        <v>909</v>
      </c>
      <c r="B545" s="157" t="s">
        <v>872</v>
      </c>
      <c r="C545" s="160" t="s">
        <v>563</v>
      </c>
      <c r="D545" s="160" t="s">
        <v>563</v>
      </c>
      <c r="E545" s="157" t="s">
        <v>524</v>
      </c>
      <c r="F545" s="157" t="s">
        <v>911</v>
      </c>
      <c r="G545" s="174" t="s">
        <v>34</v>
      </c>
      <c r="H545" s="157" t="s">
        <v>910</v>
      </c>
      <c r="I545" s="173" t="s">
        <v>29</v>
      </c>
      <c r="J545" s="157" t="s">
        <v>54</v>
      </c>
      <c r="K545" s="156">
        <v>641.53</v>
      </c>
    </row>
    <row r="546" spans="1:11" ht="43.35" customHeight="1" x14ac:dyDescent="0.2">
      <c r="A546" s="157" t="s">
        <v>909</v>
      </c>
      <c r="B546" s="157" t="s">
        <v>872</v>
      </c>
      <c r="C546" s="160" t="s">
        <v>186</v>
      </c>
      <c r="D546" s="160" t="s">
        <v>186</v>
      </c>
      <c r="E546" s="157" t="s">
        <v>524</v>
      </c>
      <c r="F546" s="157" t="s">
        <v>911</v>
      </c>
      <c r="G546" s="174" t="s">
        <v>34</v>
      </c>
      <c r="H546" s="157" t="s">
        <v>910</v>
      </c>
      <c r="I546" s="173" t="s">
        <v>29</v>
      </c>
      <c r="J546" s="157" t="s">
        <v>54</v>
      </c>
      <c r="K546" s="156">
        <v>178.01</v>
      </c>
    </row>
    <row r="547" spans="1:11" ht="43.35" customHeight="1" x14ac:dyDescent="0.2">
      <c r="A547" s="157" t="s">
        <v>909</v>
      </c>
      <c r="B547" s="157" t="s">
        <v>872</v>
      </c>
      <c r="C547" s="160" t="s">
        <v>912</v>
      </c>
      <c r="D547" s="160" t="s">
        <v>912</v>
      </c>
      <c r="E547" s="157" t="s">
        <v>524</v>
      </c>
      <c r="F547" s="157" t="s">
        <v>911</v>
      </c>
      <c r="G547" s="174" t="s">
        <v>34</v>
      </c>
      <c r="H547" s="157" t="s">
        <v>910</v>
      </c>
      <c r="I547" s="173" t="s">
        <v>29</v>
      </c>
      <c r="J547" s="157" t="s">
        <v>54</v>
      </c>
      <c r="K547" s="156">
        <v>178.01</v>
      </c>
    </row>
    <row r="548" spans="1:11" ht="43.35" customHeight="1" x14ac:dyDescent="0.2">
      <c r="A548" s="157" t="s">
        <v>909</v>
      </c>
      <c r="B548" s="157" t="s">
        <v>872</v>
      </c>
      <c r="C548" s="160" t="s">
        <v>859</v>
      </c>
      <c r="D548" s="160" t="s">
        <v>859</v>
      </c>
      <c r="E548" s="157" t="s">
        <v>524</v>
      </c>
      <c r="F548" s="157" t="s">
        <v>911</v>
      </c>
      <c r="G548" s="174" t="s">
        <v>34</v>
      </c>
      <c r="H548" s="157" t="s">
        <v>910</v>
      </c>
      <c r="I548" s="173" t="s">
        <v>29</v>
      </c>
      <c r="J548" s="157" t="s">
        <v>54</v>
      </c>
      <c r="K548" s="156">
        <v>77.25</v>
      </c>
    </row>
    <row r="549" spans="1:11" ht="43.35" customHeight="1" x14ac:dyDescent="0.2">
      <c r="A549" s="157" t="s">
        <v>909</v>
      </c>
      <c r="B549" s="157" t="s">
        <v>872</v>
      </c>
      <c r="C549" s="160" t="s">
        <v>358</v>
      </c>
      <c r="D549" s="160" t="s">
        <v>358</v>
      </c>
      <c r="E549" s="157" t="s">
        <v>524</v>
      </c>
      <c r="F549" s="157" t="s">
        <v>324</v>
      </c>
      <c r="G549" s="174" t="s">
        <v>34</v>
      </c>
      <c r="H549" s="157" t="s">
        <v>908</v>
      </c>
      <c r="I549" s="173" t="s">
        <v>29</v>
      </c>
      <c r="J549" s="157" t="s">
        <v>54</v>
      </c>
      <c r="K549" s="156">
        <v>641.53</v>
      </c>
    </row>
    <row r="550" spans="1:11" ht="43.35" customHeight="1" x14ac:dyDescent="0.2">
      <c r="A550" s="157" t="s">
        <v>909</v>
      </c>
      <c r="B550" s="157" t="s">
        <v>872</v>
      </c>
      <c r="C550" s="160" t="s">
        <v>281</v>
      </c>
      <c r="D550" s="160" t="s">
        <v>281</v>
      </c>
      <c r="E550" s="157" t="s">
        <v>524</v>
      </c>
      <c r="F550" s="157" t="s">
        <v>324</v>
      </c>
      <c r="G550" s="174" t="s">
        <v>34</v>
      </c>
      <c r="H550" s="157" t="s">
        <v>908</v>
      </c>
      <c r="I550" s="173" t="s">
        <v>29</v>
      </c>
      <c r="J550" s="157" t="s">
        <v>54</v>
      </c>
      <c r="K550" s="156">
        <v>641.53</v>
      </c>
    </row>
    <row r="551" spans="1:11" ht="43.35" customHeight="1" x14ac:dyDescent="0.2">
      <c r="A551" s="157" t="s">
        <v>909</v>
      </c>
      <c r="B551" s="157" t="s">
        <v>872</v>
      </c>
      <c r="C551" s="160" t="s">
        <v>289</v>
      </c>
      <c r="D551" s="160" t="s">
        <v>289</v>
      </c>
      <c r="E551" s="157" t="s">
        <v>524</v>
      </c>
      <c r="F551" s="157" t="s">
        <v>324</v>
      </c>
      <c r="G551" s="174" t="s">
        <v>34</v>
      </c>
      <c r="H551" s="157" t="s">
        <v>908</v>
      </c>
      <c r="I551" s="173" t="s">
        <v>29</v>
      </c>
      <c r="J551" s="157" t="s">
        <v>54</v>
      </c>
      <c r="K551" s="156">
        <v>641.53</v>
      </c>
    </row>
    <row r="552" spans="1:11" ht="43.35" customHeight="1" x14ac:dyDescent="0.2">
      <c r="A552" s="157" t="s">
        <v>909</v>
      </c>
      <c r="B552" s="157" t="s">
        <v>872</v>
      </c>
      <c r="C552" s="160" t="s">
        <v>285</v>
      </c>
      <c r="D552" s="160" t="s">
        <v>285</v>
      </c>
      <c r="E552" s="157" t="s">
        <v>524</v>
      </c>
      <c r="F552" s="157" t="s">
        <v>324</v>
      </c>
      <c r="G552" s="174" t="s">
        <v>34</v>
      </c>
      <c r="H552" s="157" t="s">
        <v>908</v>
      </c>
      <c r="I552" s="173" t="s">
        <v>29</v>
      </c>
      <c r="J552" s="157" t="s">
        <v>54</v>
      </c>
      <c r="K552" s="156">
        <v>641.53</v>
      </c>
    </row>
    <row r="553" spans="1:11" ht="43.35" customHeight="1" x14ac:dyDescent="0.2">
      <c r="A553" s="157" t="s">
        <v>909</v>
      </c>
      <c r="B553" s="157" t="s">
        <v>872</v>
      </c>
      <c r="C553" s="160" t="s">
        <v>565</v>
      </c>
      <c r="D553" s="160" t="s">
        <v>565</v>
      </c>
      <c r="E553" s="157" t="s">
        <v>524</v>
      </c>
      <c r="F553" s="157" t="s">
        <v>324</v>
      </c>
      <c r="G553" s="174" t="s">
        <v>34</v>
      </c>
      <c r="H553" s="157" t="s">
        <v>908</v>
      </c>
      <c r="I553" s="173" t="s">
        <v>29</v>
      </c>
      <c r="J553" s="157" t="s">
        <v>54</v>
      </c>
      <c r="K553" s="156">
        <v>547.28</v>
      </c>
    </row>
    <row r="554" spans="1:11" ht="43.35" customHeight="1" x14ac:dyDescent="0.2">
      <c r="A554" s="157" t="s">
        <v>909</v>
      </c>
      <c r="B554" s="157" t="s">
        <v>872</v>
      </c>
      <c r="C554" s="160" t="s">
        <v>584</v>
      </c>
      <c r="D554" s="160" t="s">
        <v>584</v>
      </c>
      <c r="E554" s="157" t="s">
        <v>524</v>
      </c>
      <c r="F554" s="157" t="s">
        <v>324</v>
      </c>
      <c r="G554" s="174" t="s">
        <v>34</v>
      </c>
      <c r="H554" s="157" t="s">
        <v>908</v>
      </c>
      <c r="I554" s="173" t="s">
        <v>29</v>
      </c>
      <c r="J554" s="157" t="s">
        <v>54</v>
      </c>
      <c r="K554" s="156">
        <v>547.28</v>
      </c>
    </row>
    <row r="555" spans="1:11" ht="43.35" customHeight="1" x14ac:dyDescent="0.2">
      <c r="A555" s="157" t="s">
        <v>909</v>
      </c>
      <c r="B555" s="157" t="s">
        <v>872</v>
      </c>
      <c r="C555" s="160" t="s">
        <v>564</v>
      </c>
      <c r="D555" s="160" t="s">
        <v>564</v>
      </c>
      <c r="E555" s="157" t="s">
        <v>524</v>
      </c>
      <c r="F555" s="157" t="s">
        <v>324</v>
      </c>
      <c r="G555" s="174" t="s">
        <v>34</v>
      </c>
      <c r="H555" s="157" t="s">
        <v>908</v>
      </c>
      <c r="I555" s="173" t="s">
        <v>29</v>
      </c>
      <c r="J555" s="157" t="s">
        <v>54</v>
      </c>
      <c r="K555" s="156">
        <v>547.28</v>
      </c>
    </row>
    <row r="556" spans="1:11" ht="43.35" customHeight="1" x14ac:dyDescent="0.2">
      <c r="A556" s="157" t="s">
        <v>909</v>
      </c>
      <c r="B556" s="157" t="s">
        <v>872</v>
      </c>
      <c r="C556" s="160" t="s">
        <v>561</v>
      </c>
      <c r="D556" s="160" t="s">
        <v>561</v>
      </c>
      <c r="E556" s="157" t="s">
        <v>524</v>
      </c>
      <c r="F556" s="157" t="s">
        <v>324</v>
      </c>
      <c r="G556" s="174" t="s">
        <v>34</v>
      </c>
      <c r="H556" s="157" t="s">
        <v>908</v>
      </c>
      <c r="I556" s="173" t="s">
        <v>29</v>
      </c>
      <c r="J556" s="157" t="s">
        <v>54</v>
      </c>
      <c r="K556" s="156">
        <v>547.28</v>
      </c>
    </row>
    <row r="557" spans="1:11" ht="43.35" customHeight="1" x14ac:dyDescent="0.2">
      <c r="A557" s="157" t="s">
        <v>582</v>
      </c>
      <c r="B557" s="157" t="s">
        <v>872</v>
      </c>
      <c r="C557" s="160" t="s">
        <v>564</v>
      </c>
      <c r="D557" s="160" t="s">
        <v>564</v>
      </c>
      <c r="E557" s="157" t="s">
        <v>434</v>
      </c>
      <c r="F557" s="157" t="s">
        <v>906</v>
      </c>
      <c r="G557" s="174" t="s">
        <v>34</v>
      </c>
      <c r="H557" s="157" t="s">
        <v>907</v>
      </c>
      <c r="I557" s="173" t="s">
        <v>29</v>
      </c>
      <c r="J557" s="157" t="s">
        <v>54</v>
      </c>
      <c r="K557" s="156">
        <v>336.89</v>
      </c>
    </row>
    <row r="558" spans="1:11" ht="43.35" customHeight="1" x14ac:dyDescent="0.2">
      <c r="A558" s="157" t="s">
        <v>582</v>
      </c>
      <c r="B558" s="157" t="s">
        <v>872</v>
      </c>
      <c r="C558" s="160" t="s">
        <v>563</v>
      </c>
      <c r="D558" s="160" t="s">
        <v>563</v>
      </c>
      <c r="E558" s="157" t="s">
        <v>434</v>
      </c>
      <c r="F558" s="157" t="s">
        <v>906</v>
      </c>
      <c r="G558" s="174" t="s">
        <v>34</v>
      </c>
      <c r="H558" s="157" t="s">
        <v>907</v>
      </c>
      <c r="I558" s="173" t="s">
        <v>29</v>
      </c>
      <c r="J558" s="157" t="s">
        <v>54</v>
      </c>
      <c r="K558" s="156">
        <v>336.89</v>
      </c>
    </row>
    <row r="559" spans="1:11" ht="43.35" customHeight="1" x14ac:dyDescent="0.2">
      <c r="A559" s="157" t="s">
        <v>582</v>
      </c>
      <c r="B559" s="157" t="s">
        <v>872</v>
      </c>
      <c r="C559" s="160" t="s">
        <v>561</v>
      </c>
      <c r="D559" s="160" t="s">
        <v>561</v>
      </c>
      <c r="E559" s="157" t="s">
        <v>434</v>
      </c>
      <c r="F559" s="157" t="s">
        <v>906</v>
      </c>
      <c r="G559" s="174" t="s">
        <v>34</v>
      </c>
      <c r="H559" s="157" t="s">
        <v>907</v>
      </c>
      <c r="I559" s="173" t="s">
        <v>29</v>
      </c>
      <c r="J559" s="157" t="s">
        <v>54</v>
      </c>
      <c r="K559" s="156">
        <v>336.89</v>
      </c>
    </row>
    <row r="560" spans="1:11" ht="43.35" customHeight="1" x14ac:dyDescent="0.2">
      <c r="A560" s="157" t="s">
        <v>582</v>
      </c>
      <c r="B560" s="157" t="s">
        <v>872</v>
      </c>
      <c r="C560" s="160" t="s">
        <v>571</v>
      </c>
      <c r="D560" s="160" t="s">
        <v>571</v>
      </c>
      <c r="E560" s="157" t="s">
        <v>434</v>
      </c>
      <c r="F560" s="157" t="s">
        <v>906</v>
      </c>
      <c r="G560" s="174" t="s">
        <v>34</v>
      </c>
      <c r="H560" s="157" t="s">
        <v>905</v>
      </c>
      <c r="I560" s="173" t="s">
        <v>29</v>
      </c>
      <c r="J560" s="157" t="s">
        <v>54</v>
      </c>
      <c r="K560" s="156">
        <v>498.6</v>
      </c>
    </row>
    <row r="561" spans="1:11" ht="43.35" customHeight="1" x14ac:dyDescent="0.2">
      <c r="A561" s="157" t="s">
        <v>582</v>
      </c>
      <c r="B561" s="157" t="s">
        <v>872</v>
      </c>
      <c r="C561" s="160" t="s">
        <v>512</v>
      </c>
      <c r="D561" s="160" t="s">
        <v>512</v>
      </c>
      <c r="E561" s="157" t="s">
        <v>434</v>
      </c>
      <c r="F561" s="157" t="s">
        <v>906</v>
      </c>
      <c r="G561" s="174" t="s">
        <v>34</v>
      </c>
      <c r="H561" s="157" t="s">
        <v>905</v>
      </c>
      <c r="I561" s="173" t="s">
        <v>29</v>
      </c>
      <c r="J561" s="157" t="s">
        <v>54</v>
      </c>
      <c r="K561" s="156">
        <v>498.6</v>
      </c>
    </row>
    <row r="562" spans="1:11" ht="43.35" customHeight="1" x14ac:dyDescent="0.2">
      <c r="A562" s="157" t="s">
        <v>582</v>
      </c>
      <c r="B562" s="157" t="s">
        <v>872</v>
      </c>
      <c r="C562" s="160" t="s">
        <v>289</v>
      </c>
      <c r="D562" s="160" t="s">
        <v>289</v>
      </c>
      <c r="E562" s="157" t="s">
        <v>434</v>
      </c>
      <c r="F562" s="157" t="s">
        <v>906</v>
      </c>
      <c r="G562" s="174" t="s">
        <v>34</v>
      </c>
      <c r="H562" s="157" t="s">
        <v>905</v>
      </c>
      <c r="I562" s="173" t="s">
        <v>29</v>
      </c>
      <c r="J562" s="157" t="s">
        <v>54</v>
      </c>
      <c r="K562" s="156">
        <v>498.6</v>
      </c>
    </row>
    <row r="563" spans="1:11" ht="43.35" customHeight="1" x14ac:dyDescent="0.2">
      <c r="A563" s="157" t="s">
        <v>582</v>
      </c>
      <c r="B563" s="157" t="s">
        <v>872</v>
      </c>
      <c r="C563" s="160" t="s">
        <v>285</v>
      </c>
      <c r="D563" s="160" t="s">
        <v>285</v>
      </c>
      <c r="E563" s="157" t="s">
        <v>434</v>
      </c>
      <c r="F563" s="157" t="s">
        <v>906</v>
      </c>
      <c r="G563" s="174" t="s">
        <v>34</v>
      </c>
      <c r="H563" s="157" t="s">
        <v>905</v>
      </c>
      <c r="I563" s="173" t="s">
        <v>29</v>
      </c>
      <c r="J563" s="157" t="s">
        <v>54</v>
      </c>
      <c r="K563" s="156">
        <v>498.6</v>
      </c>
    </row>
    <row r="564" spans="1:11" ht="43.35" customHeight="1" x14ac:dyDescent="0.2">
      <c r="A564" s="157" t="s">
        <v>904</v>
      </c>
      <c r="B564" s="157" t="s">
        <v>872</v>
      </c>
      <c r="C564" s="160" t="s">
        <v>624</v>
      </c>
      <c r="D564" s="160" t="s">
        <v>624</v>
      </c>
      <c r="E564" s="157" t="s">
        <v>363</v>
      </c>
      <c r="F564" s="157" t="s">
        <v>439</v>
      </c>
      <c r="G564" s="174" t="s">
        <v>34</v>
      </c>
      <c r="H564" s="157" t="s">
        <v>889</v>
      </c>
      <c r="I564" s="173" t="s">
        <v>29</v>
      </c>
      <c r="J564" s="157" t="s">
        <v>54</v>
      </c>
      <c r="K564" s="156">
        <v>710.84</v>
      </c>
    </row>
    <row r="565" spans="1:11" ht="43.35" customHeight="1" x14ac:dyDescent="0.2">
      <c r="A565" s="157" t="s">
        <v>904</v>
      </c>
      <c r="B565" s="157" t="s">
        <v>872</v>
      </c>
      <c r="C565" s="160" t="s">
        <v>512</v>
      </c>
      <c r="D565" s="160" t="s">
        <v>512</v>
      </c>
      <c r="E565" s="157" t="s">
        <v>363</v>
      </c>
      <c r="F565" s="157" t="s">
        <v>439</v>
      </c>
      <c r="G565" s="174" t="s">
        <v>34</v>
      </c>
      <c r="H565" s="157" t="s">
        <v>889</v>
      </c>
      <c r="I565" s="173" t="s">
        <v>29</v>
      </c>
      <c r="J565" s="157" t="s">
        <v>54</v>
      </c>
      <c r="K565" s="156">
        <v>710.84</v>
      </c>
    </row>
    <row r="566" spans="1:11" ht="43.35" customHeight="1" x14ac:dyDescent="0.2">
      <c r="A566" s="157" t="s">
        <v>580</v>
      </c>
      <c r="B566" s="157" t="s">
        <v>872</v>
      </c>
      <c r="C566" s="160" t="s">
        <v>451</v>
      </c>
      <c r="D566" s="160" t="s">
        <v>451</v>
      </c>
      <c r="E566" s="157" t="s">
        <v>579</v>
      </c>
      <c r="F566" s="157" t="s">
        <v>578</v>
      </c>
      <c r="G566" s="174" t="s">
        <v>34</v>
      </c>
      <c r="H566" s="157" t="s">
        <v>902</v>
      </c>
      <c r="I566" s="173" t="s">
        <v>29</v>
      </c>
      <c r="J566" s="157" t="s">
        <v>54</v>
      </c>
      <c r="K566" s="156">
        <v>576.08000000000004</v>
      </c>
    </row>
    <row r="567" spans="1:11" ht="43.35" customHeight="1" x14ac:dyDescent="0.2">
      <c r="A567" s="157" t="s">
        <v>580</v>
      </c>
      <c r="B567" s="157" t="s">
        <v>872</v>
      </c>
      <c r="C567" s="160" t="s">
        <v>903</v>
      </c>
      <c r="D567" s="160" t="s">
        <v>903</v>
      </c>
      <c r="E567" s="157" t="s">
        <v>579</v>
      </c>
      <c r="F567" s="157" t="s">
        <v>578</v>
      </c>
      <c r="G567" s="174" t="s">
        <v>34</v>
      </c>
      <c r="H567" s="157" t="s">
        <v>902</v>
      </c>
      <c r="I567" s="173" t="s">
        <v>29</v>
      </c>
      <c r="J567" s="157" t="s">
        <v>54</v>
      </c>
      <c r="K567" s="156">
        <v>576.08000000000004</v>
      </c>
    </row>
    <row r="568" spans="1:11" ht="43.35" customHeight="1" x14ac:dyDescent="0.2">
      <c r="A568" s="157" t="s">
        <v>580</v>
      </c>
      <c r="B568" s="157" t="s">
        <v>872</v>
      </c>
      <c r="C568" s="160" t="s">
        <v>564</v>
      </c>
      <c r="D568" s="160" t="s">
        <v>564</v>
      </c>
      <c r="E568" s="157" t="s">
        <v>579</v>
      </c>
      <c r="F568" s="157" t="s">
        <v>578</v>
      </c>
      <c r="G568" s="174" t="s">
        <v>34</v>
      </c>
      <c r="H568" s="157" t="s">
        <v>902</v>
      </c>
      <c r="I568" s="173" t="s">
        <v>29</v>
      </c>
      <c r="J568" s="157" t="s">
        <v>54</v>
      </c>
      <c r="K568" s="156">
        <v>576.08000000000004</v>
      </c>
    </row>
    <row r="569" spans="1:11" ht="43.35" customHeight="1" x14ac:dyDescent="0.2">
      <c r="A569" s="157" t="s">
        <v>580</v>
      </c>
      <c r="B569" s="157" t="s">
        <v>872</v>
      </c>
      <c r="C569" s="160" t="s">
        <v>557</v>
      </c>
      <c r="D569" s="160" t="s">
        <v>557</v>
      </c>
      <c r="E569" s="157" t="s">
        <v>579</v>
      </c>
      <c r="F569" s="157" t="s">
        <v>578</v>
      </c>
      <c r="G569" s="174" t="s">
        <v>34</v>
      </c>
      <c r="H569" s="157" t="s">
        <v>902</v>
      </c>
      <c r="I569" s="173" t="s">
        <v>29</v>
      </c>
      <c r="J569" s="157" t="s">
        <v>54</v>
      </c>
      <c r="K569" s="156">
        <v>576.08000000000004</v>
      </c>
    </row>
    <row r="570" spans="1:11" ht="43.35" customHeight="1" x14ac:dyDescent="0.2">
      <c r="A570" s="157" t="s">
        <v>580</v>
      </c>
      <c r="B570" s="157" t="s">
        <v>872</v>
      </c>
      <c r="C570" s="160" t="s">
        <v>470</v>
      </c>
      <c r="D570" s="160" t="s">
        <v>470</v>
      </c>
      <c r="E570" s="157" t="s">
        <v>579</v>
      </c>
      <c r="F570" s="157" t="s">
        <v>578</v>
      </c>
      <c r="G570" s="174" t="s">
        <v>34</v>
      </c>
      <c r="H570" s="157" t="s">
        <v>902</v>
      </c>
      <c r="I570" s="173" t="s">
        <v>29</v>
      </c>
      <c r="J570" s="157" t="s">
        <v>54</v>
      </c>
      <c r="K570" s="156">
        <v>576.08000000000004</v>
      </c>
    </row>
    <row r="571" spans="1:11" ht="43.35" customHeight="1" x14ac:dyDescent="0.2">
      <c r="A571" s="157" t="s">
        <v>580</v>
      </c>
      <c r="B571" s="157" t="s">
        <v>872</v>
      </c>
      <c r="C571" s="160" t="s">
        <v>483</v>
      </c>
      <c r="D571" s="160" t="s">
        <v>483</v>
      </c>
      <c r="E571" s="157" t="s">
        <v>579</v>
      </c>
      <c r="F571" s="157" t="s">
        <v>578</v>
      </c>
      <c r="G571" s="174" t="s">
        <v>34</v>
      </c>
      <c r="H571" s="157" t="s">
        <v>901</v>
      </c>
      <c r="I571" s="173" t="s">
        <v>29</v>
      </c>
      <c r="J571" s="157" t="s">
        <v>54</v>
      </c>
      <c r="K571" s="156">
        <v>675.3</v>
      </c>
    </row>
    <row r="572" spans="1:11" ht="43.35" customHeight="1" x14ac:dyDescent="0.2">
      <c r="A572" s="157" t="s">
        <v>580</v>
      </c>
      <c r="B572" s="157" t="s">
        <v>872</v>
      </c>
      <c r="C572" s="160" t="s">
        <v>285</v>
      </c>
      <c r="D572" s="160" t="s">
        <v>285</v>
      </c>
      <c r="E572" s="157" t="s">
        <v>579</v>
      </c>
      <c r="F572" s="157" t="s">
        <v>578</v>
      </c>
      <c r="G572" s="174" t="s">
        <v>34</v>
      </c>
      <c r="H572" s="157" t="s">
        <v>901</v>
      </c>
      <c r="I572" s="173" t="s">
        <v>29</v>
      </c>
      <c r="J572" s="157" t="s">
        <v>54</v>
      </c>
      <c r="K572" s="156">
        <v>675.3</v>
      </c>
    </row>
    <row r="573" spans="1:11" ht="43.35" customHeight="1" x14ac:dyDescent="0.2">
      <c r="A573" s="157" t="s">
        <v>580</v>
      </c>
      <c r="B573" s="157" t="s">
        <v>872</v>
      </c>
      <c r="C573" s="160" t="s">
        <v>512</v>
      </c>
      <c r="D573" s="160" t="s">
        <v>512</v>
      </c>
      <c r="E573" s="157" t="s">
        <v>579</v>
      </c>
      <c r="F573" s="157" t="s">
        <v>578</v>
      </c>
      <c r="G573" s="174" t="s">
        <v>34</v>
      </c>
      <c r="H573" s="157" t="s">
        <v>900</v>
      </c>
      <c r="I573" s="173" t="s">
        <v>29</v>
      </c>
      <c r="J573" s="157" t="s">
        <v>54</v>
      </c>
      <c r="K573" s="156">
        <v>675.3</v>
      </c>
    </row>
    <row r="574" spans="1:11" ht="43.35" customHeight="1" x14ac:dyDescent="0.2">
      <c r="A574" s="157" t="s">
        <v>897</v>
      </c>
      <c r="B574" s="157" t="s">
        <v>872</v>
      </c>
      <c r="C574" s="160" t="s">
        <v>571</v>
      </c>
      <c r="D574" s="160" t="s">
        <v>571</v>
      </c>
      <c r="E574" s="157" t="s">
        <v>581</v>
      </c>
      <c r="F574" s="157" t="s">
        <v>899</v>
      </c>
      <c r="G574" s="174" t="s">
        <v>34</v>
      </c>
      <c r="H574" s="157" t="s">
        <v>898</v>
      </c>
      <c r="I574" s="173" t="s">
        <v>29</v>
      </c>
      <c r="J574" s="157" t="s">
        <v>54</v>
      </c>
      <c r="K574" s="156">
        <v>547.28</v>
      </c>
    </row>
    <row r="575" spans="1:11" ht="43.35" customHeight="1" x14ac:dyDescent="0.2">
      <c r="A575" s="157" t="s">
        <v>897</v>
      </c>
      <c r="B575" s="157" t="s">
        <v>872</v>
      </c>
      <c r="C575" s="160" t="s">
        <v>567</v>
      </c>
      <c r="D575" s="160" t="s">
        <v>567</v>
      </c>
      <c r="E575" s="157" t="s">
        <v>581</v>
      </c>
      <c r="F575" s="157" t="s">
        <v>899</v>
      </c>
      <c r="G575" s="174" t="s">
        <v>34</v>
      </c>
      <c r="H575" s="157" t="s">
        <v>898</v>
      </c>
      <c r="I575" s="173" t="s">
        <v>29</v>
      </c>
      <c r="J575" s="157" t="s">
        <v>54</v>
      </c>
      <c r="K575" s="156">
        <v>547.28</v>
      </c>
    </row>
    <row r="576" spans="1:11" ht="43.35" customHeight="1" x14ac:dyDescent="0.2">
      <c r="A576" s="157" t="s">
        <v>897</v>
      </c>
      <c r="B576" s="157" t="s">
        <v>872</v>
      </c>
      <c r="C576" s="160" t="s">
        <v>566</v>
      </c>
      <c r="D576" s="160" t="s">
        <v>566</v>
      </c>
      <c r="E576" s="157" t="s">
        <v>581</v>
      </c>
      <c r="F576" s="157" t="s">
        <v>899</v>
      </c>
      <c r="G576" s="174" t="s">
        <v>34</v>
      </c>
      <c r="H576" s="157" t="s">
        <v>898</v>
      </c>
      <c r="I576" s="173" t="s">
        <v>29</v>
      </c>
      <c r="J576" s="157" t="s">
        <v>54</v>
      </c>
      <c r="K576" s="156">
        <v>547.28</v>
      </c>
    </row>
    <row r="577" spans="1:11" ht="43.35" customHeight="1" x14ac:dyDescent="0.2">
      <c r="A577" s="157" t="s">
        <v>897</v>
      </c>
      <c r="B577" s="157" t="s">
        <v>872</v>
      </c>
      <c r="C577" s="160" t="s">
        <v>559</v>
      </c>
      <c r="D577" s="160" t="s">
        <v>559</v>
      </c>
      <c r="E577" s="157" t="s">
        <v>581</v>
      </c>
      <c r="F577" s="157" t="s">
        <v>899</v>
      </c>
      <c r="G577" s="174" t="s">
        <v>34</v>
      </c>
      <c r="H577" s="157" t="s">
        <v>898</v>
      </c>
      <c r="I577" s="173" t="s">
        <v>29</v>
      </c>
      <c r="J577" s="157" t="s">
        <v>54</v>
      </c>
      <c r="K577" s="156">
        <v>547.28</v>
      </c>
    </row>
    <row r="578" spans="1:11" ht="43.35" customHeight="1" x14ac:dyDescent="0.2">
      <c r="A578" s="157" t="s">
        <v>897</v>
      </c>
      <c r="B578" s="157" t="s">
        <v>872</v>
      </c>
      <c r="C578" s="160" t="s">
        <v>565</v>
      </c>
      <c r="D578" s="160" t="s">
        <v>565</v>
      </c>
      <c r="E578" s="157" t="s">
        <v>581</v>
      </c>
      <c r="F578" s="157" t="s">
        <v>899</v>
      </c>
      <c r="G578" s="174" t="s">
        <v>34</v>
      </c>
      <c r="H578" s="157" t="s">
        <v>898</v>
      </c>
      <c r="I578" s="173" t="s">
        <v>29</v>
      </c>
      <c r="J578" s="157" t="s">
        <v>54</v>
      </c>
      <c r="K578" s="156">
        <v>547.28</v>
      </c>
    </row>
    <row r="579" spans="1:11" ht="43.35" customHeight="1" x14ac:dyDescent="0.2">
      <c r="A579" s="157" t="s">
        <v>897</v>
      </c>
      <c r="B579" s="157" t="s">
        <v>872</v>
      </c>
      <c r="C579" s="160" t="s">
        <v>584</v>
      </c>
      <c r="D579" s="160" t="s">
        <v>584</v>
      </c>
      <c r="E579" s="157" t="s">
        <v>581</v>
      </c>
      <c r="F579" s="157" t="s">
        <v>899</v>
      </c>
      <c r="G579" s="174" t="s">
        <v>34</v>
      </c>
      <c r="H579" s="157" t="s">
        <v>898</v>
      </c>
      <c r="I579" s="173" t="s">
        <v>29</v>
      </c>
      <c r="J579" s="157" t="s">
        <v>54</v>
      </c>
      <c r="K579" s="156">
        <v>547.28</v>
      </c>
    </row>
    <row r="580" spans="1:11" ht="43.35" customHeight="1" x14ac:dyDescent="0.2">
      <c r="A580" s="157" t="s">
        <v>897</v>
      </c>
      <c r="B580" s="157" t="s">
        <v>872</v>
      </c>
      <c r="C580" s="160" t="s">
        <v>564</v>
      </c>
      <c r="D580" s="160" t="s">
        <v>564</v>
      </c>
      <c r="E580" s="157" t="s">
        <v>581</v>
      </c>
      <c r="F580" s="157" t="s">
        <v>899</v>
      </c>
      <c r="G580" s="174" t="s">
        <v>34</v>
      </c>
      <c r="H580" s="157" t="s">
        <v>898</v>
      </c>
      <c r="I580" s="173" t="s">
        <v>29</v>
      </c>
      <c r="J580" s="157" t="s">
        <v>54</v>
      </c>
      <c r="K580" s="156">
        <v>547.28</v>
      </c>
    </row>
    <row r="581" spans="1:11" ht="43.35" customHeight="1" x14ac:dyDescent="0.2">
      <c r="A581" s="157" t="s">
        <v>897</v>
      </c>
      <c r="B581" s="157" t="s">
        <v>872</v>
      </c>
      <c r="C581" s="160" t="s">
        <v>358</v>
      </c>
      <c r="D581" s="160" t="s">
        <v>358</v>
      </c>
      <c r="E581" s="157" t="s">
        <v>581</v>
      </c>
      <c r="F581" s="157" t="s">
        <v>896</v>
      </c>
      <c r="G581" s="174" t="s">
        <v>34</v>
      </c>
      <c r="H581" s="157" t="s">
        <v>895</v>
      </c>
      <c r="I581" s="173" t="s">
        <v>29</v>
      </c>
      <c r="J581" s="157" t="s">
        <v>54</v>
      </c>
      <c r="K581" s="156">
        <v>641.53</v>
      </c>
    </row>
    <row r="582" spans="1:11" ht="43.35" customHeight="1" x14ac:dyDescent="0.2">
      <c r="A582" s="157" t="s">
        <v>897</v>
      </c>
      <c r="B582" s="157" t="s">
        <v>872</v>
      </c>
      <c r="C582" s="160" t="s">
        <v>561</v>
      </c>
      <c r="D582" s="160" t="s">
        <v>561</v>
      </c>
      <c r="E582" s="157" t="s">
        <v>581</v>
      </c>
      <c r="F582" s="157" t="s">
        <v>896</v>
      </c>
      <c r="G582" s="174" t="s">
        <v>34</v>
      </c>
      <c r="H582" s="157" t="s">
        <v>895</v>
      </c>
      <c r="I582" s="173" t="s">
        <v>29</v>
      </c>
      <c r="J582" s="157" t="s">
        <v>54</v>
      </c>
      <c r="K582" s="156">
        <v>547.28</v>
      </c>
    </row>
    <row r="583" spans="1:11" ht="43.35" customHeight="1" x14ac:dyDescent="0.2">
      <c r="A583" s="157" t="s">
        <v>575</v>
      </c>
      <c r="B583" s="157" t="s">
        <v>872</v>
      </c>
      <c r="C583" s="160" t="s">
        <v>559</v>
      </c>
      <c r="D583" s="160" t="s">
        <v>559</v>
      </c>
      <c r="E583" s="157" t="s">
        <v>574</v>
      </c>
      <c r="F583" s="157" t="s">
        <v>343</v>
      </c>
      <c r="G583" s="174" t="s">
        <v>34</v>
      </c>
      <c r="H583" s="157" t="s">
        <v>894</v>
      </c>
      <c r="I583" s="173" t="s">
        <v>29</v>
      </c>
      <c r="J583" s="157" t="s">
        <v>54</v>
      </c>
      <c r="K583" s="156">
        <v>576.08000000000004</v>
      </c>
    </row>
    <row r="584" spans="1:11" ht="43.35" customHeight="1" x14ac:dyDescent="0.2">
      <c r="A584" s="157" t="s">
        <v>575</v>
      </c>
      <c r="B584" s="157" t="s">
        <v>872</v>
      </c>
      <c r="C584" s="160" t="s">
        <v>565</v>
      </c>
      <c r="D584" s="160" t="s">
        <v>565</v>
      </c>
      <c r="E584" s="157" t="s">
        <v>574</v>
      </c>
      <c r="F584" s="157" t="s">
        <v>343</v>
      </c>
      <c r="G584" s="174" t="s">
        <v>34</v>
      </c>
      <c r="H584" s="157" t="s">
        <v>894</v>
      </c>
      <c r="I584" s="173" t="s">
        <v>29</v>
      </c>
      <c r="J584" s="157" t="s">
        <v>54</v>
      </c>
      <c r="K584" s="156">
        <v>576.08000000000004</v>
      </c>
    </row>
    <row r="585" spans="1:11" ht="43.35" customHeight="1" x14ac:dyDescent="0.2">
      <c r="A585" s="157" t="s">
        <v>575</v>
      </c>
      <c r="B585" s="157" t="s">
        <v>872</v>
      </c>
      <c r="C585" s="160" t="s">
        <v>624</v>
      </c>
      <c r="D585" s="160" t="s">
        <v>624</v>
      </c>
      <c r="E585" s="157" t="s">
        <v>574</v>
      </c>
      <c r="F585" s="157" t="s">
        <v>573</v>
      </c>
      <c r="G585" s="174" t="s">
        <v>34</v>
      </c>
      <c r="H585" s="157" t="s">
        <v>889</v>
      </c>
      <c r="I585" s="173" t="s">
        <v>29</v>
      </c>
      <c r="J585" s="157" t="s">
        <v>54</v>
      </c>
      <c r="K585" s="156">
        <v>675.3</v>
      </c>
    </row>
    <row r="586" spans="1:11" ht="43.35" customHeight="1" x14ac:dyDescent="0.2">
      <c r="A586" s="157" t="s">
        <v>575</v>
      </c>
      <c r="B586" s="157" t="s">
        <v>872</v>
      </c>
      <c r="C586" s="160" t="s">
        <v>512</v>
      </c>
      <c r="D586" s="160" t="s">
        <v>512</v>
      </c>
      <c r="E586" s="157" t="s">
        <v>574</v>
      </c>
      <c r="F586" s="157" t="s">
        <v>573</v>
      </c>
      <c r="G586" s="174" t="s">
        <v>34</v>
      </c>
      <c r="H586" s="157" t="s">
        <v>889</v>
      </c>
      <c r="I586" s="173" t="s">
        <v>29</v>
      </c>
      <c r="J586" s="157" t="s">
        <v>54</v>
      </c>
      <c r="K586" s="156">
        <v>675.3</v>
      </c>
    </row>
    <row r="587" spans="1:11" ht="43.35" customHeight="1" x14ac:dyDescent="0.2">
      <c r="A587" s="157" t="s">
        <v>507</v>
      </c>
      <c r="B587" s="157" t="s">
        <v>872</v>
      </c>
      <c r="C587" s="160" t="s">
        <v>570</v>
      </c>
      <c r="D587" s="160" t="s">
        <v>570</v>
      </c>
      <c r="E587" s="157" t="s">
        <v>354</v>
      </c>
      <c r="F587" s="157" t="s">
        <v>277</v>
      </c>
      <c r="G587" s="174" t="s">
        <v>34</v>
      </c>
      <c r="H587" s="157" t="s">
        <v>893</v>
      </c>
      <c r="I587" s="173" t="s">
        <v>29</v>
      </c>
      <c r="J587" s="157" t="s">
        <v>54</v>
      </c>
      <c r="K587" s="156">
        <v>192.03</v>
      </c>
    </row>
    <row r="588" spans="1:11" ht="43.35" customHeight="1" x14ac:dyDescent="0.2">
      <c r="A588" s="157" t="s">
        <v>507</v>
      </c>
      <c r="B588" s="157" t="s">
        <v>872</v>
      </c>
      <c r="C588" s="160" t="s">
        <v>569</v>
      </c>
      <c r="D588" s="160" t="s">
        <v>569</v>
      </c>
      <c r="E588" s="157" t="s">
        <v>354</v>
      </c>
      <c r="F588" s="157" t="s">
        <v>277</v>
      </c>
      <c r="G588" s="174" t="s">
        <v>34</v>
      </c>
      <c r="H588" s="157" t="s">
        <v>893</v>
      </c>
      <c r="I588" s="173" t="s">
        <v>29</v>
      </c>
      <c r="J588" s="157" t="s">
        <v>54</v>
      </c>
      <c r="K588" s="156">
        <v>192.03</v>
      </c>
    </row>
    <row r="589" spans="1:11" ht="43.35" customHeight="1" x14ac:dyDescent="0.2">
      <c r="A589" s="157" t="s">
        <v>507</v>
      </c>
      <c r="B589" s="157" t="s">
        <v>872</v>
      </c>
      <c r="C589" s="160" t="s">
        <v>568</v>
      </c>
      <c r="D589" s="160" t="s">
        <v>568</v>
      </c>
      <c r="E589" s="157" t="s">
        <v>354</v>
      </c>
      <c r="F589" s="157" t="s">
        <v>277</v>
      </c>
      <c r="G589" s="174" t="s">
        <v>34</v>
      </c>
      <c r="H589" s="157" t="s">
        <v>893</v>
      </c>
      <c r="I589" s="173" t="s">
        <v>29</v>
      </c>
      <c r="J589" s="157" t="s">
        <v>54</v>
      </c>
      <c r="K589" s="156">
        <v>192.03</v>
      </c>
    </row>
    <row r="590" spans="1:11" ht="43.35" customHeight="1" x14ac:dyDescent="0.2">
      <c r="A590" s="157" t="s">
        <v>507</v>
      </c>
      <c r="B590" s="157" t="s">
        <v>872</v>
      </c>
      <c r="C590" s="160" t="s">
        <v>451</v>
      </c>
      <c r="D590" s="160" t="s">
        <v>451</v>
      </c>
      <c r="E590" s="157" t="s">
        <v>354</v>
      </c>
      <c r="F590" s="157" t="s">
        <v>277</v>
      </c>
      <c r="G590" s="174" t="s">
        <v>34</v>
      </c>
      <c r="H590" s="157" t="s">
        <v>893</v>
      </c>
      <c r="I590" s="173" t="s">
        <v>29</v>
      </c>
      <c r="J590" s="157" t="s">
        <v>54</v>
      </c>
      <c r="K590" s="156">
        <v>192.03</v>
      </c>
    </row>
    <row r="591" spans="1:11" ht="43.35" customHeight="1" x14ac:dyDescent="0.2">
      <c r="A591" s="157" t="s">
        <v>507</v>
      </c>
      <c r="B591" s="157" t="s">
        <v>872</v>
      </c>
      <c r="C591" s="160" t="s">
        <v>446</v>
      </c>
      <c r="D591" s="160" t="s">
        <v>446</v>
      </c>
      <c r="E591" s="157" t="s">
        <v>354</v>
      </c>
      <c r="F591" s="157" t="s">
        <v>277</v>
      </c>
      <c r="G591" s="174" t="s">
        <v>34</v>
      </c>
      <c r="H591" s="157" t="s">
        <v>893</v>
      </c>
      <c r="I591" s="173" t="s">
        <v>29</v>
      </c>
      <c r="J591" s="157" t="s">
        <v>54</v>
      </c>
      <c r="K591" s="156">
        <v>192.03</v>
      </c>
    </row>
    <row r="592" spans="1:11" ht="43.35" customHeight="1" x14ac:dyDescent="0.2">
      <c r="A592" s="157" t="s">
        <v>507</v>
      </c>
      <c r="B592" s="157" t="s">
        <v>872</v>
      </c>
      <c r="C592" s="160" t="s">
        <v>566</v>
      </c>
      <c r="D592" s="160" t="s">
        <v>566</v>
      </c>
      <c r="E592" s="157" t="s">
        <v>354</v>
      </c>
      <c r="F592" s="157" t="s">
        <v>277</v>
      </c>
      <c r="G592" s="174" t="s">
        <v>34</v>
      </c>
      <c r="H592" s="157" t="s">
        <v>893</v>
      </c>
      <c r="I592" s="173" t="s">
        <v>29</v>
      </c>
      <c r="J592" s="157" t="s">
        <v>54</v>
      </c>
      <c r="K592" s="156">
        <v>192.03</v>
      </c>
    </row>
    <row r="593" spans="1:11" ht="43.35" customHeight="1" x14ac:dyDescent="0.2">
      <c r="A593" s="157" t="s">
        <v>507</v>
      </c>
      <c r="B593" s="157" t="s">
        <v>872</v>
      </c>
      <c r="C593" s="160" t="s">
        <v>565</v>
      </c>
      <c r="D593" s="160" t="s">
        <v>565</v>
      </c>
      <c r="E593" s="157" t="s">
        <v>354</v>
      </c>
      <c r="F593" s="157" t="s">
        <v>277</v>
      </c>
      <c r="G593" s="174" t="s">
        <v>34</v>
      </c>
      <c r="H593" s="157" t="s">
        <v>893</v>
      </c>
      <c r="I593" s="173" t="s">
        <v>29</v>
      </c>
      <c r="J593" s="157" t="s">
        <v>54</v>
      </c>
      <c r="K593" s="156">
        <v>192.03</v>
      </c>
    </row>
    <row r="594" spans="1:11" ht="43.35" customHeight="1" x14ac:dyDescent="0.2">
      <c r="A594" s="157" t="s">
        <v>507</v>
      </c>
      <c r="B594" s="157" t="s">
        <v>872</v>
      </c>
      <c r="C594" s="160" t="s">
        <v>564</v>
      </c>
      <c r="D594" s="160" t="s">
        <v>564</v>
      </c>
      <c r="E594" s="157" t="s">
        <v>354</v>
      </c>
      <c r="F594" s="157" t="s">
        <v>277</v>
      </c>
      <c r="G594" s="174" t="s">
        <v>34</v>
      </c>
      <c r="H594" s="157" t="s">
        <v>893</v>
      </c>
      <c r="I594" s="173" t="s">
        <v>29</v>
      </c>
      <c r="J594" s="157" t="s">
        <v>54</v>
      </c>
      <c r="K594" s="156">
        <v>192.03</v>
      </c>
    </row>
    <row r="595" spans="1:11" ht="43.35" customHeight="1" x14ac:dyDescent="0.2">
      <c r="A595" s="157" t="s">
        <v>507</v>
      </c>
      <c r="B595" s="157" t="s">
        <v>872</v>
      </c>
      <c r="C595" s="160" t="s">
        <v>563</v>
      </c>
      <c r="D595" s="160" t="s">
        <v>563</v>
      </c>
      <c r="E595" s="157" t="s">
        <v>354</v>
      </c>
      <c r="F595" s="157" t="s">
        <v>277</v>
      </c>
      <c r="G595" s="174" t="s">
        <v>34</v>
      </c>
      <c r="H595" s="157" t="s">
        <v>893</v>
      </c>
      <c r="I595" s="173" t="s">
        <v>29</v>
      </c>
      <c r="J595" s="157" t="s">
        <v>54</v>
      </c>
      <c r="K595" s="156">
        <v>192.03</v>
      </c>
    </row>
    <row r="596" spans="1:11" ht="43.35" customHeight="1" x14ac:dyDescent="0.2">
      <c r="A596" s="157" t="s">
        <v>507</v>
      </c>
      <c r="B596" s="157" t="s">
        <v>872</v>
      </c>
      <c r="C596" s="160" t="s">
        <v>470</v>
      </c>
      <c r="D596" s="160" t="s">
        <v>470</v>
      </c>
      <c r="E596" s="157" t="s">
        <v>354</v>
      </c>
      <c r="F596" s="157" t="s">
        <v>277</v>
      </c>
      <c r="G596" s="174" t="s">
        <v>34</v>
      </c>
      <c r="H596" s="157" t="s">
        <v>893</v>
      </c>
      <c r="I596" s="173" t="s">
        <v>29</v>
      </c>
      <c r="J596" s="157" t="s">
        <v>54</v>
      </c>
      <c r="K596" s="156">
        <v>192.03</v>
      </c>
    </row>
    <row r="597" spans="1:11" ht="43.35" customHeight="1" x14ac:dyDescent="0.2">
      <c r="A597" s="157" t="s">
        <v>507</v>
      </c>
      <c r="B597" s="157" t="s">
        <v>872</v>
      </c>
      <c r="C597" s="160" t="s">
        <v>624</v>
      </c>
      <c r="D597" s="160" t="s">
        <v>624</v>
      </c>
      <c r="E597" s="157" t="s">
        <v>354</v>
      </c>
      <c r="F597" s="157" t="s">
        <v>318</v>
      </c>
      <c r="G597" s="174" t="s">
        <v>34</v>
      </c>
      <c r="H597" s="157" t="s">
        <v>889</v>
      </c>
      <c r="I597" s="173" t="s">
        <v>29</v>
      </c>
      <c r="J597" s="157" t="s">
        <v>54</v>
      </c>
      <c r="K597" s="156">
        <v>675.3</v>
      </c>
    </row>
    <row r="598" spans="1:11" ht="43.35" customHeight="1" x14ac:dyDescent="0.2">
      <c r="A598" s="157" t="s">
        <v>507</v>
      </c>
      <c r="B598" s="157" t="s">
        <v>872</v>
      </c>
      <c r="C598" s="160" t="s">
        <v>512</v>
      </c>
      <c r="D598" s="160" t="s">
        <v>512</v>
      </c>
      <c r="E598" s="157" t="s">
        <v>354</v>
      </c>
      <c r="F598" s="157" t="s">
        <v>318</v>
      </c>
      <c r="G598" s="174" t="s">
        <v>34</v>
      </c>
      <c r="H598" s="157" t="s">
        <v>889</v>
      </c>
      <c r="I598" s="173" t="s">
        <v>29</v>
      </c>
      <c r="J598" s="157" t="s">
        <v>54</v>
      </c>
      <c r="K598" s="156">
        <v>675.3</v>
      </c>
    </row>
    <row r="599" spans="1:11" ht="43.35" customHeight="1" x14ac:dyDescent="0.2">
      <c r="A599" s="157" t="s">
        <v>892</v>
      </c>
      <c r="B599" s="157" t="s">
        <v>872</v>
      </c>
      <c r="C599" s="160" t="s">
        <v>624</v>
      </c>
      <c r="D599" s="160" t="s">
        <v>624</v>
      </c>
      <c r="E599" s="157" t="s">
        <v>420</v>
      </c>
      <c r="F599" s="157" t="s">
        <v>402</v>
      </c>
      <c r="G599" s="174" t="s">
        <v>34</v>
      </c>
      <c r="H599" s="157" t="s">
        <v>889</v>
      </c>
      <c r="I599" s="173" t="s">
        <v>29</v>
      </c>
      <c r="J599" s="157" t="s">
        <v>54</v>
      </c>
      <c r="K599" s="156">
        <v>675.3</v>
      </c>
    </row>
    <row r="600" spans="1:11" ht="43.35" customHeight="1" x14ac:dyDescent="0.2">
      <c r="A600" s="157" t="s">
        <v>892</v>
      </c>
      <c r="B600" s="157" t="s">
        <v>872</v>
      </c>
      <c r="C600" s="160" t="s">
        <v>512</v>
      </c>
      <c r="D600" s="160" t="s">
        <v>512</v>
      </c>
      <c r="E600" s="157" t="s">
        <v>420</v>
      </c>
      <c r="F600" s="157" t="s">
        <v>402</v>
      </c>
      <c r="G600" s="174" t="s">
        <v>34</v>
      </c>
      <c r="H600" s="157" t="s">
        <v>889</v>
      </c>
      <c r="I600" s="173" t="s">
        <v>29</v>
      </c>
      <c r="J600" s="157" t="s">
        <v>54</v>
      </c>
      <c r="K600" s="156">
        <v>675.3</v>
      </c>
    </row>
    <row r="601" spans="1:11" ht="43.35" customHeight="1" x14ac:dyDescent="0.2">
      <c r="A601" s="157" t="s">
        <v>675</v>
      </c>
      <c r="B601" s="157" t="s">
        <v>872</v>
      </c>
      <c r="C601" s="160" t="s">
        <v>624</v>
      </c>
      <c r="D601" s="160" t="s">
        <v>624</v>
      </c>
      <c r="E601" s="157" t="s">
        <v>363</v>
      </c>
      <c r="F601" s="157" t="s">
        <v>364</v>
      </c>
      <c r="G601" s="174" t="s">
        <v>34</v>
      </c>
      <c r="H601" s="157" t="s">
        <v>889</v>
      </c>
      <c r="I601" s="173" t="s">
        <v>29</v>
      </c>
      <c r="J601" s="157" t="s">
        <v>54</v>
      </c>
      <c r="K601" s="156">
        <v>498.6</v>
      </c>
    </row>
    <row r="602" spans="1:11" ht="43.35" customHeight="1" x14ac:dyDescent="0.2">
      <c r="A602" s="157" t="s">
        <v>675</v>
      </c>
      <c r="B602" s="157" t="s">
        <v>872</v>
      </c>
      <c r="C602" s="160" t="s">
        <v>512</v>
      </c>
      <c r="D602" s="160" t="s">
        <v>512</v>
      </c>
      <c r="E602" s="157" t="s">
        <v>363</v>
      </c>
      <c r="F602" s="157" t="s">
        <v>364</v>
      </c>
      <c r="G602" s="174" t="s">
        <v>34</v>
      </c>
      <c r="H602" s="157" t="s">
        <v>889</v>
      </c>
      <c r="I602" s="173" t="s">
        <v>29</v>
      </c>
      <c r="J602" s="157" t="s">
        <v>54</v>
      </c>
      <c r="K602" s="156">
        <v>498.6</v>
      </c>
    </row>
    <row r="603" spans="1:11" ht="43.35" customHeight="1" x14ac:dyDescent="0.2">
      <c r="A603" s="157" t="s">
        <v>514</v>
      </c>
      <c r="B603" s="157" t="s">
        <v>872</v>
      </c>
      <c r="C603" s="160" t="s">
        <v>597</v>
      </c>
      <c r="D603" s="160" t="s">
        <v>597</v>
      </c>
      <c r="E603" s="157" t="s">
        <v>515</v>
      </c>
      <c r="F603" s="157" t="s">
        <v>516</v>
      </c>
      <c r="G603" s="174" t="s">
        <v>34</v>
      </c>
      <c r="H603" s="157" t="s">
        <v>891</v>
      </c>
      <c r="I603" s="173" t="s">
        <v>29</v>
      </c>
      <c r="J603" s="157" t="s">
        <v>54</v>
      </c>
      <c r="K603" s="156">
        <v>576.08000000000004</v>
      </c>
    </row>
    <row r="604" spans="1:11" ht="43.35" customHeight="1" x14ac:dyDescent="0.2">
      <c r="A604" s="157" t="s">
        <v>514</v>
      </c>
      <c r="B604" s="157" t="s">
        <v>872</v>
      </c>
      <c r="C604" s="160" t="s">
        <v>570</v>
      </c>
      <c r="D604" s="160" t="s">
        <v>570</v>
      </c>
      <c r="E604" s="157" t="s">
        <v>515</v>
      </c>
      <c r="F604" s="157" t="s">
        <v>516</v>
      </c>
      <c r="G604" s="174" t="s">
        <v>34</v>
      </c>
      <c r="H604" s="157" t="s">
        <v>891</v>
      </c>
      <c r="I604" s="173" t="s">
        <v>29</v>
      </c>
      <c r="J604" s="157" t="s">
        <v>54</v>
      </c>
      <c r="K604" s="156">
        <v>576.08000000000004</v>
      </c>
    </row>
    <row r="605" spans="1:11" ht="43.35" customHeight="1" x14ac:dyDescent="0.2">
      <c r="A605" s="157" t="s">
        <v>514</v>
      </c>
      <c r="B605" s="157" t="s">
        <v>872</v>
      </c>
      <c r="C605" s="160" t="s">
        <v>451</v>
      </c>
      <c r="D605" s="160" t="s">
        <v>451</v>
      </c>
      <c r="E605" s="157" t="s">
        <v>515</v>
      </c>
      <c r="F605" s="157" t="s">
        <v>516</v>
      </c>
      <c r="G605" s="174" t="s">
        <v>34</v>
      </c>
      <c r="H605" s="157" t="s">
        <v>891</v>
      </c>
      <c r="I605" s="173" t="s">
        <v>29</v>
      </c>
      <c r="J605" s="157" t="s">
        <v>54</v>
      </c>
      <c r="K605" s="156">
        <v>576.08000000000004</v>
      </c>
    </row>
    <row r="606" spans="1:11" ht="43.35" customHeight="1" x14ac:dyDescent="0.2">
      <c r="A606" s="157" t="s">
        <v>514</v>
      </c>
      <c r="B606" s="157" t="s">
        <v>872</v>
      </c>
      <c r="C606" s="160" t="s">
        <v>446</v>
      </c>
      <c r="D606" s="160" t="s">
        <v>446</v>
      </c>
      <c r="E606" s="157" t="s">
        <v>515</v>
      </c>
      <c r="F606" s="157" t="s">
        <v>516</v>
      </c>
      <c r="G606" s="174" t="s">
        <v>34</v>
      </c>
      <c r="H606" s="157" t="s">
        <v>891</v>
      </c>
      <c r="I606" s="173" t="s">
        <v>29</v>
      </c>
      <c r="J606" s="157" t="s">
        <v>54</v>
      </c>
      <c r="K606" s="156">
        <v>576.08000000000004</v>
      </c>
    </row>
    <row r="607" spans="1:11" ht="43.35" customHeight="1" x14ac:dyDescent="0.2">
      <c r="A607" s="157" t="s">
        <v>514</v>
      </c>
      <c r="B607" s="157" t="s">
        <v>872</v>
      </c>
      <c r="C607" s="160" t="s">
        <v>567</v>
      </c>
      <c r="D607" s="160" t="s">
        <v>567</v>
      </c>
      <c r="E607" s="157" t="s">
        <v>515</v>
      </c>
      <c r="F607" s="157" t="s">
        <v>516</v>
      </c>
      <c r="G607" s="174" t="s">
        <v>34</v>
      </c>
      <c r="H607" s="157" t="s">
        <v>891</v>
      </c>
      <c r="I607" s="173" t="s">
        <v>29</v>
      </c>
      <c r="J607" s="157" t="s">
        <v>54</v>
      </c>
      <c r="K607" s="156">
        <v>576.08000000000004</v>
      </c>
    </row>
    <row r="608" spans="1:11" ht="43.35" customHeight="1" x14ac:dyDescent="0.2">
      <c r="A608" s="157" t="s">
        <v>514</v>
      </c>
      <c r="B608" s="157" t="s">
        <v>872</v>
      </c>
      <c r="C608" s="160" t="s">
        <v>566</v>
      </c>
      <c r="D608" s="160" t="s">
        <v>566</v>
      </c>
      <c r="E608" s="157" t="s">
        <v>515</v>
      </c>
      <c r="F608" s="157" t="s">
        <v>516</v>
      </c>
      <c r="G608" s="174" t="s">
        <v>34</v>
      </c>
      <c r="H608" s="157" t="s">
        <v>891</v>
      </c>
      <c r="I608" s="173" t="s">
        <v>29</v>
      </c>
      <c r="J608" s="157" t="s">
        <v>54</v>
      </c>
      <c r="K608" s="156">
        <v>576.08000000000004</v>
      </c>
    </row>
    <row r="609" spans="1:11" ht="43.35" customHeight="1" x14ac:dyDescent="0.2">
      <c r="A609" s="157" t="s">
        <v>514</v>
      </c>
      <c r="B609" s="157" t="s">
        <v>872</v>
      </c>
      <c r="C609" s="160" t="s">
        <v>584</v>
      </c>
      <c r="D609" s="160" t="s">
        <v>584</v>
      </c>
      <c r="E609" s="157" t="s">
        <v>515</v>
      </c>
      <c r="F609" s="157" t="s">
        <v>516</v>
      </c>
      <c r="G609" s="174" t="s">
        <v>34</v>
      </c>
      <c r="H609" s="157" t="s">
        <v>891</v>
      </c>
      <c r="I609" s="173" t="s">
        <v>29</v>
      </c>
      <c r="J609" s="157" t="s">
        <v>54</v>
      </c>
      <c r="K609" s="156">
        <v>576.08000000000004</v>
      </c>
    </row>
    <row r="610" spans="1:11" ht="43.35" customHeight="1" x14ac:dyDescent="0.2">
      <c r="A610" s="157" t="s">
        <v>514</v>
      </c>
      <c r="B610" s="157" t="s">
        <v>872</v>
      </c>
      <c r="C610" s="160" t="s">
        <v>564</v>
      </c>
      <c r="D610" s="160" t="s">
        <v>564</v>
      </c>
      <c r="E610" s="157" t="s">
        <v>515</v>
      </c>
      <c r="F610" s="157" t="s">
        <v>516</v>
      </c>
      <c r="G610" s="174" t="s">
        <v>34</v>
      </c>
      <c r="H610" s="157" t="s">
        <v>891</v>
      </c>
      <c r="I610" s="173" t="s">
        <v>29</v>
      </c>
      <c r="J610" s="157" t="s">
        <v>54</v>
      </c>
      <c r="K610" s="156">
        <v>576.08000000000004</v>
      </c>
    </row>
    <row r="611" spans="1:11" ht="43.35" customHeight="1" x14ac:dyDescent="0.2">
      <c r="A611" s="157" t="s">
        <v>514</v>
      </c>
      <c r="B611" s="157" t="s">
        <v>872</v>
      </c>
      <c r="C611" s="160" t="s">
        <v>563</v>
      </c>
      <c r="D611" s="160" t="s">
        <v>563</v>
      </c>
      <c r="E611" s="157" t="s">
        <v>515</v>
      </c>
      <c r="F611" s="157" t="s">
        <v>516</v>
      </c>
      <c r="G611" s="174" t="s">
        <v>34</v>
      </c>
      <c r="H611" s="157" t="s">
        <v>891</v>
      </c>
      <c r="I611" s="173" t="s">
        <v>29</v>
      </c>
      <c r="J611" s="157" t="s">
        <v>54</v>
      </c>
      <c r="K611" s="156">
        <v>576.08000000000004</v>
      </c>
    </row>
    <row r="612" spans="1:11" ht="43.35" customHeight="1" x14ac:dyDescent="0.2">
      <c r="A612" s="157" t="s">
        <v>514</v>
      </c>
      <c r="B612" s="157" t="s">
        <v>872</v>
      </c>
      <c r="C612" s="160" t="s">
        <v>470</v>
      </c>
      <c r="D612" s="160" t="s">
        <v>470</v>
      </c>
      <c r="E612" s="157" t="s">
        <v>515</v>
      </c>
      <c r="F612" s="157" t="s">
        <v>516</v>
      </c>
      <c r="G612" s="174" t="s">
        <v>34</v>
      </c>
      <c r="H612" s="157" t="s">
        <v>891</v>
      </c>
      <c r="I612" s="173" t="s">
        <v>29</v>
      </c>
      <c r="J612" s="157" t="s">
        <v>54</v>
      </c>
      <c r="K612" s="156">
        <v>576.08000000000004</v>
      </c>
    </row>
    <row r="613" spans="1:11" ht="43.35" customHeight="1" x14ac:dyDescent="0.2">
      <c r="A613" s="157" t="s">
        <v>518</v>
      </c>
      <c r="B613" s="157" t="s">
        <v>872</v>
      </c>
      <c r="C613" s="160" t="s">
        <v>567</v>
      </c>
      <c r="D613" s="160" t="s">
        <v>567</v>
      </c>
      <c r="E613" s="157" t="s">
        <v>500</v>
      </c>
      <c r="F613" s="157" t="s">
        <v>502</v>
      </c>
      <c r="G613" s="174" t="s">
        <v>34</v>
      </c>
      <c r="H613" s="157" t="s">
        <v>890</v>
      </c>
      <c r="I613" s="173" t="s">
        <v>29</v>
      </c>
      <c r="J613" s="157" t="s">
        <v>54</v>
      </c>
      <c r="K613" s="156">
        <v>320.05</v>
      </c>
    </row>
    <row r="614" spans="1:11" ht="43.35" customHeight="1" x14ac:dyDescent="0.2">
      <c r="A614" s="157" t="s">
        <v>518</v>
      </c>
      <c r="B614" s="157" t="s">
        <v>872</v>
      </c>
      <c r="C614" s="160" t="s">
        <v>566</v>
      </c>
      <c r="D614" s="160" t="s">
        <v>566</v>
      </c>
      <c r="E614" s="157" t="s">
        <v>500</v>
      </c>
      <c r="F614" s="157" t="s">
        <v>502</v>
      </c>
      <c r="G614" s="174" t="s">
        <v>34</v>
      </c>
      <c r="H614" s="157" t="s">
        <v>890</v>
      </c>
      <c r="I614" s="173" t="s">
        <v>29</v>
      </c>
      <c r="J614" s="157" t="s">
        <v>54</v>
      </c>
      <c r="K614" s="156">
        <v>320.05</v>
      </c>
    </row>
    <row r="615" spans="1:11" ht="43.35" customHeight="1" x14ac:dyDescent="0.2">
      <c r="A615" s="157" t="s">
        <v>518</v>
      </c>
      <c r="B615" s="157" t="s">
        <v>872</v>
      </c>
      <c r="C615" s="160" t="s">
        <v>584</v>
      </c>
      <c r="D615" s="160" t="s">
        <v>584</v>
      </c>
      <c r="E615" s="157" t="s">
        <v>500</v>
      </c>
      <c r="F615" s="157" t="s">
        <v>502</v>
      </c>
      <c r="G615" s="174" t="s">
        <v>34</v>
      </c>
      <c r="H615" s="157" t="s">
        <v>890</v>
      </c>
      <c r="I615" s="173" t="s">
        <v>29</v>
      </c>
      <c r="J615" s="157" t="s">
        <v>54</v>
      </c>
      <c r="K615" s="156">
        <v>320.05</v>
      </c>
    </row>
    <row r="616" spans="1:11" ht="43.35" customHeight="1" x14ac:dyDescent="0.2">
      <c r="A616" s="157" t="s">
        <v>518</v>
      </c>
      <c r="B616" s="157" t="s">
        <v>872</v>
      </c>
      <c r="C616" s="160" t="s">
        <v>557</v>
      </c>
      <c r="D616" s="160" t="s">
        <v>557</v>
      </c>
      <c r="E616" s="157" t="s">
        <v>500</v>
      </c>
      <c r="F616" s="157" t="s">
        <v>502</v>
      </c>
      <c r="G616" s="174" t="s">
        <v>34</v>
      </c>
      <c r="H616" s="157" t="s">
        <v>890</v>
      </c>
      <c r="I616" s="173" t="s">
        <v>29</v>
      </c>
      <c r="J616" s="157" t="s">
        <v>54</v>
      </c>
      <c r="K616" s="156">
        <v>320.05</v>
      </c>
    </row>
    <row r="617" spans="1:11" ht="43.35" customHeight="1" x14ac:dyDescent="0.2">
      <c r="A617" s="157" t="s">
        <v>518</v>
      </c>
      <c r="B617" s="157" t="s">
        <v>872</v>
      </c>
      <c r="C617" s="160" t="s">
        <v>563</v>
      </c>
      <c r="D617" s="160" t="s">
        <v>563</v>
      </c>
      <c r="E617" s="157" t="s">
        <v>500</v>
      </c>
      <c r="F617" s="157" t="s">
        <v>502</v>
      </c>
      <c r="G617" s="174" t="s">
        <v>34</v>
      </c>
      <c r="H617" s="157" t="s">
        <v>890</v>
      </c>
      <c r="I617" s="173" t="s">
        <v>29</v>
      </c>
      <c r="J617" s="157" t="s">
        <v>54</v>
      </c>
      <c r="K617" s="156">
        <v>320.05</v>
      </c>
    </row>
    <row r="618" spans="1:11" ht="43.35" customHeight="1" x14ac:dyDescent="0.2">
      <c r="A618" s="157" t="s">
        <v>518</v>
      </c>
      <c r="B618" s="157" t="s">
        <v>872</v>
      </c>
      <c r="C618" s="160" t="s">
        <v>470</v>
      </c>
      <c r="D618" s="160" t="s">
        <v>470</v>
      </c>
      <c r="E618" s="157" t="s">
        <v>500</v>
      </c>
      <c r="F618" s="157" t="s">
        <v>502</v>
      </c>
      <c r="G618" s="174" t="s">
        <v>34</v>
      </c>
      <c r="H618" s="157" t="s">
        <v>890</v>
      </c>
      <c r="I618" s="173" t="s">
        <v>29</v>
      </c>
      <c r="J618" s="157" t="s">
        <v>54</v>
      </c>
      <c r="K618" s="156">
        <v>320.05</v>
      </c>
    </row>
    <row r="619" spans="1:11" ht="43.35" customHeight="1" x14ac:dyDescent="0.2">
      <c r="A619" s="157" t="s">
        <v>518</v>
      </c>
      <c r="B619" s="157" t="s">
        <v>872</v>
      </c>
      <c r="C619" s="160" t="s">
        <v>561</v>
      </c>
      <c r="D619" s="160" t="s">
        <v>561</v>
      </c>
      <c r="E619" s="157" t="s">
        <v>500</v>
      </c>
      <c r="F619" s="157" t="s">
        <v>502</v>
      </c>
      <c r="G619" s="174" t="s">
        <v>34</v>
      </c>
      <c r="H619" s="157" t="s">
        <v>890</v>
      </c>
      <c r="I619" s="173" t="s">
        <v>29</v>
      </c>
      <c r="J619" s="157" t="s">
        <v>54</v>
      </c>
      <c r="K619" s="156">
        <v>320.05</v>
      </c>
    </row>
    <row r="620" spans="1:11" ht="43.35" customHeight="1" x14ac:dyDescent="0.2">
      <c r="A620" s="157" t="s">
        <v>518</v>
      </c>
      <c r="B620" s="157" t="s">
        <v>872</v>
      </c>
      <c r="C620" s="160" t="s">
        <v>624</v>
      </c>
      <c r="D620" s="160" t="s">
        <v>624</v>
      </c>
      <c r="E620" s="157" t="s">
        <v>500</v>
      </c>
      <c r="F620" s="157" t="s">
        <v>520</v>
      </c>
      <c r="G620" s="174" t="s">
        <v>34</v>
      </c>
      <c r="H620" s="157" t="s">
        <v>889</v>
      </c>
      <c r="I620" s="173" t="s">
        <v>29</v>
      </c>
      <c r="J620" s="157" t="s">
        <v>54</v>
      </c>
      <c r="K620" s="156">
        <v>675.3</v>
      </c>
    </row>
    <row r="621" spans="1:11" ht="43.35" customHeight="1" x14ac:dyDescent="0.2">
      <c r="A621" s="157" t="s">
        <v>518</v>
      </c>
      <c r="B621" s="157" t="s">
        <v>872</v>
      </c>
      <c r="C621" s="160" t="s">
        <v>512</v>
      </c>
      <c r="D621" s="160" t="s">
        <v>512</v>
      </c>
      <c r="E621" s="157" t="s">
        <v>500</v>
      </c>
      <c r="F621" s="157" t="s">
        <v>520</v>
      </c>
      <c r="G621" s="174" t="s">
        <v>34</v>
      </c>
      <c r="H621" s="157" t="s">
        <v>889</v>
      </c>
      <c r="I621" s="173" t="s">
        <v>29</v>
      </c>
      <c r="J621" s="157" t="s">
        <v>54</v>
      </c>
      <c r="K621" s="156">
        <v>675.3</v>
      </c>
    </row>
    <row r="622" spans="1:11" ht="43.35" customHeight="1" x14ac:dyDescent="0.2">
      <c r="A622" s="157" t="s">
        <v>518</v>
      </c>
      <c r="B622" s="157" t="s">
        <v>872</v>
      </c>
      <c r="C622" s="160" t="s">
        <v>483</v>
      </c>
      <c r="D622" s="160" t="s">
        <v>483</v>
      </c>
      <c r="E622" s="157" t="s">
        <v>500</v>
      </c>
      <c r="F622" s="157" t="s">
        <v>520</v>
      </c>
      <c r="G622" s="174" t="s">
        <v>34</v>
      </c>
      <c r="H622" s="157" t="s">
        <v>888</v>
      </c>
      <c r="I622" s="173" t="s">
        <v>29</v>
      </c>
      <c r="J622" s="157" t="s">
        <v>54</v>
      </c>
      <c r="K622" s="156">
        <v>675.3</v>
      </c>
    </row>
    <row r="623" spans="1:11" ht="43.35" customHeight="1" x14ac:dyDescent="0.2">
      <c r="A623" s="157" t="s">
        <v>558</v>
      </c>
      <c r="B623" s="157" t="s">
        <v>872</v>
      </c>
      <c r="C623" s="160" t="s">
        <v>181</v>
      </c>
      <c r="D623" s="160" t="s">
        <v>181</v>
      </c>
      <c r="E623" s="157" t="s">
        <v>302</v>
      </c>
      <c r="F623" s="157" t="s">
        <v>301</v>
      </c>
      <c r="G623" s="174" t="s">
        <v>34</v>
      </c>
      <c r="H623" s="157" t="s">
        <v>886</v>
      </c>
      <c r="I623" s="173" t="s">
        <v>29</v>
      </c>
      <c r="J623" s="157" t="s">
        <v>54</v>
      </c>
      <c r="K623" s="156">
        <v>304.04000000000002</v>
      </c>
    </row>
    <row r="624" spans="1:11" ht="43.35" customHeight="1" x14ac:dyDescent="0.2">
      <c r="A624" s="157" t="s">
        <v>558</v>
      </c>
      <c r="B624" s="157" t="s">
        <v>872</v>
      </c>
      <c r="C624" s="160" t="s">
        <v>876</v>
      </c>
      <c r="D624" s="160" t="s">
        <v>876</v>
      </c>
      <c r="E624" s="157" t="s">
        <v>302</v>
      </c>
      <c r="F624" s="157" t="s">
        <v>301</v>
      </c>
      <c r="G624" s="174" t="s">
        <v>34</v>
      </c>
      <c r="H624" s="157" t="s">
        <v>886</v>
      </c>
      <c r="I624" s="173" t="s">
        <v>29</v>
      </c>
      <c r="J624" s="157" t="s">
        <v>54</v>
      </c>
      <c r="K624" s="156">
        <v>304.04000000000002</v>
      </c>
    </row>
    <row r="625" spans="1:11" ht="43.35" customHeight="1" x14ac:dyDescent="0.2">
      <c r="A625" s="157" t="s">
        <v>558</v>
      </c>
      <c r="B625" s="157" t="s">
        <v>872</v>
      </c>
      <c r="C625" s="160" t="s">
        <v>887</v>
      </c>
      <c r="D625" s="160" t="s">
        <v>887</v>
      </c>
      <c r="E625" s="157" t="s">
        <v>302</v>
      </c>
      <c r="F625" s="157" t="s">
        <v>301</v>
      </c>
      <c r="G625" s="174" t="s">
        <v>34</v>
      </c>
      <c r="H625" s="157" t="s">
        <v>886</v>
      </c>
      <c r="I625" s="173" t="s">
        <v>29</v>
      </c>
      <c r="J625" s="157" t="s">
        <v>54</v>
      </c>
      <c r="K625" s="156">
        <v>304.04000000000002</v>
      </c>
    </row>
    <row r="626" spans="1:11" ht="43.35" customHeight="1" x14ac:dyDescent="0.2">
      <c r="A626" s="157" t="s">
        <v>558</v>
      </c>
      <c r="B626" s="157" t="s">
        <v>872</v>
      </c>
      <c r="C626" s="160" t="s">
        <v>875</v>
      </c>
      <c r="D626" s="160" t="s">
        <v>875</v>
      </c>
      <c r="E626" s="157" t="s">
        <v>302</v>
      </c>
      <c r="F626" s="157" t="s">
        <v>301</v>
      </c>
      <c r="G626" s="174" t="s">
        <v>34</v>
      </c>
      <c r="H626" s="157" t="s">
        <v>886</v>
      </c>
      <c r="I626" s="173" t="s">
        <v>29</v>
      </c>
      <c r="J626" s="157" t="s">
        <v>54</v>
      </c>
      <c r="K626" s="156">
        <v>304.04000000000002</v>
      </c>
    </row>
    <row r="627" spans="1:11" ht="43.35" customHeight="1" x14ac:dyDescent="0.2">
      <c r="A627" s="157" t="s">
        <v>558</v>
      </c>
      <c r="B627" s="157" t="s">
        <v>872</v>
      </c>
      <c r="C627" s="160" t="s">
        <v>874</v>
      </c>
      <c r="D627" s="160" t="s">
        <v>874</v>
      </c>
      <c r="E627" s="157" t="s">
        <v>302</v>
      </c>
      <c r="F627" s="157" t="s">
        <v>301</v>
      </c>
      <c r="G627" s="174" t="s">
        <v>34</v>
      </c>
      <c r="H627" s="157" t="s">
        <v>886</v>
      </c>
      <c r="I627" s="173" t="s">
        <v>29</v>
      </c>
      <c r="J627" s="157" t="s">
        <v>54</v>
      </c>
      <c r="K627" s="156">
        <v>304.04000000000002</v>
      </c>
    </row>
    <row r="628" spans="1:11" ht="43.35" customHeight="1" x14ac:dyDescent="0.2">
      <c r="A628" s="157" t="s">
        <v>558</v>
      </c>
      <c r="B628" s="157" t="s">
        <v>872</v>
      </c>
      <c r="C628" s="160" t="s">
        <v>885</v>
      </c>
      <c r="D628" s="160" t="s">
        <v>885</v>
      </c>
      <c r="E628" s="157" t="s">
        <v>302</v>
      </c>
      <c r="F628" s="157" t="s">
        <v>363</v>
      </c>
      <c r="G628" s="174" t="s">
        <v>34</v>
      </c>
      <c r="H628" s="157" t="s">
        <v>883</v>
      </c>
      <c r="I628" s="173" t="s">
        <v>29</v>
      </c>
      <c r="J628" s="157" t="s">
        <v>54</v>
      </c>
      <c r="K628" s="156">
        <v>547.28</v>
      </c>
    </row>
    <row r="629" spans="1:11" ht="43.35" customHeight="1" x14ac:dyDescent="0.2">
      <c r="A629" s="157" t="s">
        <v>558</v>
      </c>
      <c r="B629" s="157" t="s">
        <v>872</v>
      </c>
      <c r="C629" s="160" t="s">
        <v>884</v>
      </c>
      <c r="D629" s="160" t="s">
        <v>884</v>
      </c>
      <c r="E629" s="157" t="s">
        <v>302</v>
      </c>
      <c r="F629" s="157" t="s">
        <v>363</v>
      </c>
      <c r="G629" s="174" t="s">
        <v>34</v>
      </c>
      <c r="H629" s="157" t="s">
        <v>883</v>
      </c>
      <c r="I629" s="173" t="s">
        <v>29</v>
      </c>
      <c r="J629" s="157" t="s">
        <v>54</v>
      </c>
      <c r="K629" s="156">
        <v>547.28</v>
      </c>
    </row>
    <row r="630" spans="1:11" ht="43.35" customHeight="1" x14ac:dyDescent="0.2">
      <c r="A630" s="157" t="s">
        <v>556</v>
      </c>
      <c r="B630" s="157" t="s">
        <v>872</v>
      </c>
      <c r="C630" s="160" t="s">
        <v>444</v>
      </c>
      <c r="D630" s="160" t="s">
        <v>444</v>
      </c>
      <c r="E630" s="157" t="s">
        <v>555</v>
      </c>
      <c r="F630" s="157" t="s">
        <v>554</v>
      </c>
      <c r="G630" s="174" t="s">
        <v>34</v>
      </c>
      <c r="H630" s="157" t="s">
        <v>882</v>
      </c>
      <c r="I630" s="173" t="s">
        <v>29</v>
      </c>
      <c r="J630" s="157" t="s">
        <v>54</v>
      </c>
      <c r="K630" s="156">
        <v>675.3</v>
      </c>
    </row>
    <row r="631" spans="1:11" ht="43.35" customHeight="1" x14ac:dyDescent="0.2">
      <c r="A631" s="157" t="s">
        <v>556</v>
      </c>
      <c r="B631" s="157" t="s">
        <v>872</v>
      </c>
      <c r="C631" s="160" t="s">
        <v>571</v>
      </c>
      <c r="D631" s="160" t="s">
        <v>571</v>
      </c>
      <c r="E631" s="157" t="s">
        <v>555</v>
      </c>
      <c r="F631" s="157" t="s">
        <v>554</v>
      </c>
      <c r="G631" s="174" t="s">
        <v>34</v>
      </c>
      <c r="H631" s="157" t="s">
        <v>882</v>
      </c>
      <c r="I631" s="173" t="s">
        <v>29</v>
      </c>
      <c r="J631" s="157" t="s">
        <v>54</v>
      </c>
      <c r="K631" s="156">
        <v>473.67</v>
      </c>
    </row>
    <row r="632" spans="1:11" ht="43.35" customHeight="1" x14ac:dyDescent="0.2">
      <c r="A632" s="157" t="s">
        <v>556</v>
      </c>
      <c r="B632" s="157" t="s">
        <v>872</v>
      </c>
      <c r="C632" s="160" t="s">
        <v>483</v>
      </c>
      <c r="D632" s="160" t="s">
        <v>483</v>
      </c>
      <c r="E632" s="157" t="s">
        <v>555</v>
      </c>
      <c r="F632" s="157" t="s">
        <v>554</v>
      </c>
      <c r="G632" s="174" t="s">
        <v>34</v>
      </c>
      <c r="H632" s="157" t="s">
        <v>882</v>
      </c>
      <c r="I632" s="173" t="s">
        <v>29</v>
      </c>
      <c r="J632" s="157" t="s">
        <v>54</v>
      </c>
      <c r="K632" s="156">
        <v>473.67</v>
      </c>
    </row>
    <row r="633" spans="1:11" ht="43.35" customHeight="1" x14ac:dyDescent="0.2">
      <c r="A633" s="157" t="s">
        <v>556</v>
      </c>
      <c r="B633" s="157" t="s">
        <v>872</v>
      </c>
      <c r="C633" s="160" t="s">
        <v>289</v>
      </c>
      <c r="D633" s="160" t="s">
        <v>289</v>
      </c>
      <c r="E633" s="157" t="s">
        <v>555</v>
      </c>
      <c r="F633" s="157" t="s">
        <v>554</v>
      </c>
      <c r="G633" s="174" t="s">
        <v>34</v>
      </c>
      <c r="H633" s="157" t="s">
        <v>882</v>
      </c>
      <c r="I633" s="173" t="s">
        <v>29</v>
      </c>
      <c r="J633" s="157" t="s">
        <v>54</v>
      </c>
      <c r="K633" s="156">
        <v>473.67</v>
      </c>
    </row>
    <row r="634" spans="1:11" ht="43.35" customHeight="1" x14ac:dyDescent="0.2">
      <c r="A634" s="157" t="s">
        <v>881</v>
      </c>
      <c r="B634" s="157" t="s">
        <v>872</v>
      </c>
      <c r="C634" s="160" t="s">
        <v>560</v>
      </c>
      <c r="D634" s="160" t="s">
        <v>560</v>
      </c>
      <c r="E634" s="157" t="s">
        <v>579</v>
      </c>
      <c r="F634" s="157" t="s">
        <v>880</v>
      </c>
      <c r="G634" s="174" t="s">
        <v>34</v>
      </c>
      <c r="H634" s="157" t="s">
        <v>879</v>
      </c>
      <c r="I634" s="173" t="s">
        <v>29</v>
      </c>
      <c r="J634" s="157" t="s">
        <v>54</v>
      </c>
      <c r="K634" s="156">
        <v>576.08000000000004</v>
      </c>
    </row>
    <row r="635" spans="1:11" ht="43.35" customHeight="1" x14ac:dyDescent="0.2">
      <c r="A635" s="157" t="s">
        <v>881</v>
      </c>
      <c r="B635" s="157" t="s">
        <v>872</v>
      </c>
      <c r="C635" s="160" t="s">
        <v>450</v>
      </c>
      <c r="D635" s="160" t="s">
        <v>450</v>
      </c>
      <c r="E635" s="157" t="s">
        <v>579</v>
      </c>
      <c r="F635" s="157" t="s">
        <v>880</v>
      </c>
      <c r="G635" s="174" t="s">
        <v>34</v>
      </c>
      <c r="H635" s="157" t="s">
        <v>879</v>
      </c>
      <c r="I635" s="173" t="s">
        <v>29</v>
      </c>
      <c r="J635" s="157" t="s">
        <v>54</v>
      </c>
      <c r="K635" s="156">
        <v>576.08000000000004</v>
      </c>
    </row>
    <row r="636" spans="1:11" ht="43.35" customHeight="1" x14ac:dyDescent="0.2">
      <c r="A636" s="157" t="s">
        <v>881</v>
      </c>
      <c r="B636" s="157" t="s">
        <v>872</v>
      </c>
      <c r="C636" s="160" t="s">
        <v>559</v>
      </c>
      <c r="D636" s="160" t="s">
        <v>559</v>
      </c>
      <c r="E636" s="157" t="s">
        <v>579</v>
      </c>
      <c r="F636" s="157" t="s">
        <v>880</v>
      </c>
      <c r="G636" s="174" t="s">
        <v>34</v>
      </c>
      <c r="H636" s="157" t="s">
        <v>879</v>
      </c>
      <c r="I636" s="173" t="s">
        <v>29</v>
      </c>
      <c r="J636" s="157" t="s">
        <v>54</v>
      </c>
      <c r="K636" s="156">
        <v>576.08000000000004</v>
      </c>
    </row>
    <row r="637" spans="1:11" ht="43.35" customHeight="1" x14ac:dyDescent="0.2">
      <c r="A637" s="157" t="s">
        <v>881</v>
      </c>
      <c r="B637" s="157" t="s">
        <v>872</v>
      </c>
      <c r="C637" s="160" t="s">
        <v>557</v>
      </c>
      <c r="D637" s="160" t="s">
        <v>557</v>
      </c>
      <c r="E637" s="157" t="s">
        <v>579</v>
      </c>
      <c r="F637" s="157" t="s">
        <v>880</v>
      </c>
      <c r="G637" s="174" t="s">
        <v>34</v>
      </c>
      <c r="H637" s="157" t="s">
        <v>879</v>
      </c>
      <c r="I637" s="173" t="s">
        <v>29</v>
      </c>
      <c r="J637" s="157" t="s">
        <v>54</v>
      </c>
      <c r="K637" s="156">
        <v>576.08000000000004</v>
      </c>
    </row>
    <row r="638" spans="1:11" ht="43.35" customHeight="1" x14ac:dyDescent="0.2">
      <c r="A638" s="157" t="s">
        <v>881</v>
      </c>
      <c r="B638" s="157" t="s">
        <v>872</v>
      </c>
      <c r="C638" s="160" t="s">
        <v>563</v>
      </c>
      <c r="D638" s="160" t="s">
        <v>563</v>
      </c>
      <c r="E638" s="157" t="s">
        <v>579</v>
      </c>
      <c r="F638" s="157" t="s">
        <v>880</v>
      </c>
      <c r="G638" s="174" t="s">
        <v>34</v>
      </c>
      <c r="H638" s="157" t="s">
        <v>879</v>
      </c>
      <c r="I638" s="173" t="s">
        <v>29</v>
      </c>
      <c r="J638" s="157" t="s">
        <v>54</v>
      </c>
      <c r="K638" s="156">
        <v>576.08000000000004</v>
      </c>
    </row>
    <row r="639" spans="1:11" ht="43.35" customHeight="1" x14ac:dyDescent="0.2">
      <c r="A639" s="157" t="s">
        <v>881</v>
      </c>
      <c r="B639" s="157" t="s">
        <v>872</v>
      </c>
      <c r="C639" s="160" t="s">
        <v>597</v>
      </c>
      <c r="D639" s="160" t="s">
        <v>597</v>
      </c>
      <c r="E639" s="157" t="s">
        <v>579</v>
      </c>
      <c r="F639" s="157" t="s">
        <v>880</v>
      </c>
      <c r="G639" s="174" t="s">
        <v>34</v>
      </c>
      <c r="H639" s="157" t="s">
        <v>879</v>
      </c>
      <c r="I639" s="173" t="s">
        <v>29</v>
      </c>
      <c r="J639" s="157" t="s">
        <v>54</v>
      </c>
      <c r="K639" s="156">
        <v>576.08000000000004</v>
      </c>
    </row>
    <row r="640" spans="1:11" ht="43.35" customHeight="1" x14ac:dyDescent="0.2">
      <c r="A640" s="157" t="s">
        <v>881</v>
      </c>
      <c r="B640" s="157" t="s">
        <v>872</v>
      </c>
      <c r="C640" s="160" t="s">
        <v>596</v>
      </c>
      <c r="D640" s="160" t="s">
        <v>596</v>
      </c>
      <c r="E640" s="157" t="s">
        <v>579</v>
      </c>
      <c r="F640" s="157" t="s">
        <v>880</v>
      </c>
      <c r="G640" s="174" t="s">
        <v>34</v>
      </c>
      <c r="H640" s="157" t="s">
        <v>879</v>
      </c>
      <c r="I640" s="173" t="s">
        <v>29</v>
      </c>
      <c r="J640" s="157" t="s">
        <v>54</v>
      </c>
      <c r="K640" s="156">
        <v>576.08000000000004</v>
      </c>
    </row>
    <row r="641" spans="1:11" ht="43.35" customHeight="1" x14ac:dyDescent="0.2">
      <c r="A641" s="157" t="s">
        <v>881</v>
      </c>
      <c r="B641" s="157" t="s">
        <v>872</v>
      </c>
      <c r="C641" s="160" t="s">
        <v>567</v>
      </c>
      <c r="D641" s="160" t="s">
        <v>567</v>
      </c>
      <c r="E641" s="157" t="s">
        <v>579</v>
      </c>
      <c r="F641" s="157" t="s">
        <v>880</v>
      </c>
      <c r="G641" s="174" t="s">
        <v>34</v>
      </c>
      <c r="H641" s="157" t="s">
        <v>879</v>
      </c>
      <c r="I641" s="173" t="s">
        <v>29</v>
      </c>
      <c r="J641" s="157" t="s">
        <v>54</v>
      </c>
      <c r="K641" s="156">
        <v>576.08000000000004</v>
      </c>
    </row>
    <row r="642" spans="1:11" ht="43.35" customHeight="1" x14ac:dyDescent="0.2">
      <c r="A642" s="157" t="s">
        <v>881</v>
      </c>
      <c r="B642" s="157" t="s">
        <v>872</v>
      </c>
      <c r="C642" s="160" t="s">
        <v>565</v>
      </c>
      <c r="D642" s="160" t="s">
        <v>565</v>
      </c>
      <c r="E642" s="157" t="s">
        <v>579</v>
      </c>
      <c r="F642" s="157" t="s">
        <v>880</v>
      </c>
      <c r="G642" s="174" t="s">
        <v>34</v>
      </c>
      <c r="H642" s="157" t="s">
        <v>879</v>
      </c>
      <c r="I642" s="173" t="s">
        <v>29</v>
      </c>
      <c r="J642" s="157" t="s">
        <v>54</v>
      </c>
      <c r="K642" s="156">
        <v>576.08000000000004</v>
      </c>
    </row>
    <row r="643" spans="1:11" ht="43.35" customHeight="1" x14ac:dyDescent="0.2">
      <c r="A643" s="157" t="s">
        <v>881</v>
      </c>
      <c r="B643" s="157" t="s">
        <v>872</v>
      </c>
      <c r="C643" s="160" t="s">
        <v>584</v>
      </c>
      <c r="D643" s="160" t="s">
        <v>584</v>
      </c>
      <c r="E643" s="157" t="s">
        <v>579</v>
      </c>
      <c r="F643" s="157" t="s">
        <v>880</v>
      </c>
      <c r="G643" s="174" t="s">
        <v>34</v>
      </c>
      <c r="H643" s="157" t="s">
        <v>879</v>
      </c>
      <c r="I643" s="173" t="s">
        <v>29</v>
      </c>
      <c r="J643" s="157" t="s">
        <v>54</v>
      </c>
      <c r="K643" s="156">
        <v>576.08000000000004</v>
      </c>
    </row>
    <row r="644" spans="1:11" ht="43.35" customHeight="1" x14ac:dyDescent="0.2">
      <c r="A644" s="157" t="s">
        <v>873</v>
      </c>
      <c r="B644" s="157" t="s">
        <v>872</v>
      </c>
      <c r="C644" s="160" t="s">
        <v>878</v>
      </c>
      <c r="D644" s="160" t="s">
        <v>878</v>
      </c>
      <c r="E644" s="157" t="s">
        <v>301</v>
      </c>
      <c r="F644" s="157" t="s">
        <v>619</v>
      </c>
      <c r="G644" s="174" t="s">
        <v>34</v>
      </c>
      <c r="H644" s="157" t="s">
        <v>871</v>
      </c>
      <c r="I644" s="173" t="s">
        <v>29</v>
      </c>
      <c r="J644" s="157" t="s">
        <v>54</v>
      </c>
      <c r="K644" s="156">
        <v>606.4</v>
      </c>
    </row>
    <row r="645" spans="1:11" ht="43.35" customHeight="1" x14ac:dyDescent="0.2">
      <c r="A645" s="157" t="s">
        <v>873</v>
      </c>
      <c r="B645" s="157" t="s">
        <v>872</v>
      </c>
      <c r="C645" s="160" t="s">
        <v>877</v>
      </c>
      <c r="D645" s="160" t="s">
        <v>877</v>
      </c>
      <c r="E645" s="157" t="s">
        <v>301</v>
      </c>
      <c r="F645" s="157" t="s">
        <v>619</v>
      </c>
      <c r="G645" s="174" t="s">
        <v>34</v>
      </c>
      <c r="H645" s="157" t="s">
        <v>871</v>
      </c>
      <c r="I645" s="173" t="s">
        <v>29</v>
      </c>
      <c r="J645" s="157" t="s">
        <v>54</v>
      </c>
      <c r="K645" s="156">
        <v>606.4</v>
      </c>
    </row>
    <row r="646" spans="1:11" ht="43.35" customHeight="1" x14ac:dyDescent="0.2">
      <c r="A646" s="157" t="s">
        <v>873</v>
      </c>
      <c r="B646" s="157" t="s">
        <v>872</v>
      </c>
      <c r="C646" s="160" t="s">
        <v>181</v>
      </c>
      <c r="D646" s="160" t="s">
        <v>181</v>
      </c>
      <c r="E646" s="157" t="s">
        <v>301</v>
      </c>
      <c r="F646" s="157" t="s">
        <v>619</v>
      </c>
      <c r="G646" s="174" t="s">
        <v>34</v>
      </c>
      <c r="H646" s="157" t="s">
        <v>871</v>
      </c>
      <c r="I646" s="173" t="s">
        <v>29</v>
      </c>
      <c r="J646" s="157" t="s">
        <v>54</v>
      </c>
      <c r="K646" s="156">
        <v>606.4</v>
      </c>
    </row>
    <row r="647" spans="1:11" ht="43.35" customHeight="1" x14ac:dyDescent="0.2">
      <c r="A647" s="157" t="s">
        <v>873</v>
      </c>
      <c r="B647" s="157" t="s">
        <v>872</v>
      </c>
      <c r="C647" s="160" t="s">
        <v>876</v>
      </c>
      <c r="D647" s="160" t="s">
        <v>876</v>
      </c>
      <c r="E647" s="157" t="s">
        <v>301</v>
      </c>
      <c r="F647" s="157" t="s">
        <v>619</v>
      </c>
      <c r="G647" s="174" t="s">
        <v>34</v>
      </c>
      <c r="H647" s="157" t="s">
        <v>871</v>
      </c>
      <c r="I647" s="173" t="s">
        <v>29</v>
      </c>
      <c r="J647" s="157" t="s">
        <v>54</v>
      </c>
      <c r="K647" s="156">
        <v>606.4</v>
      </c>
    </row>
    <row r="648" spans="1:11" ht="43.35" customHeight="1" x14ac:dyDescent="0.2">
      <c r="A648" s="157" t="s">
        <v>873</v>
      </c>
      <c r="B648" s="157" t="s">
        <v>872</v>
      </c>
      <c r="C648" s="160" t="s">
        <v>875</v>
      </c>
      <c r="D648" s="160" t="s">
        <v>875</v>
      </c>
      <c r="E648" s="157" t="s">
        <v>301</v>
      </c>
      <c r="F648" s="157" t="s">
        <v>619</v>
      </c>
      <c r="G648" s="174" t="s">
        <v>34</v>
      </c>
      <c r="H648" s="157" t="s">
        <v>871</v>
      </c>
      <c r="I648" s="173" t="s">
        <v>29</v>
      </c>
      <c r="J648" s="157" t="s">
        <v>54</v>
      </c>
      <c r="K648" s="156">
        <v>606.4</v>
      </c>
    </row>
    <row r="649" spans="1:11" ht="43.35" customHeight="1" x14ac:dyDescent="0.2">
      <c r="A649" s="157" t="s">
        <v>873</v>
      </c>
      <c r="B649" s="157" t="s">
        <v>872</v>
      </c>
      <c r="C649" s="160" t="s">
        <v>874</v>
      </c>
      <c r="D649" s="160" t="s">
        <v>874</v>
      </c>
      <c r="E649" s="157" t="s">
        <v>301</v>
      </c>
      <c r="F649" s="157" t="s">
        <v>619</v>
      </c>
      <c r="G649" s="174" t="s">
        <v>34</v>
      </c>
      <c r="H649" s="157" t="s">
        <v>871</v>
      </c>
      <c r="I649" s="173" t="s">
        <v>29</v>
      </c>
      <c r="J649" s="157" t="s">
        <v>54</v>
      </c>
      <c r="K649" s="156">
        <v>606.4</v>
      </c>
    </row>
    <row r="650" spans="1:11" ht="43.35" customHeight="1" x14ac:dyDescent="0.2">
      <c r="A650" s="157" t="s">
        <v>873</v>
      </c>
      <c r="B650" s="157" t="s">
        <v>872</v>
      </c>
      <c r="C650" s="160" t="s">
        <v>577</v>
      </c>
      <c r="D650" s="160" t="s">
        <v>577</v>
      </c>
      <c r="E650" s="157" t="s">
        <v>301</v>
      </c>
      <c r="F650" s="157" t="s">
        <v>619</v>
      </c>
      <c r="G650" s="174" t="s">
        <v>34</v>
      </c>
      <c r="H650" s="157" t="s">
        <v>871</v>
      </c>
      <c r="I650" s="173" t="s">
        <v>29</v>
      </c>
      <c r="J650" s="157" t="s">
        <v>54</v>
      </c>
      <c r="K650" s="156">
        <v>606.4</v>
      </c>
    </row>
    <row r="651" spans="1:11" ht="43.35" customHeight="1" x14ac:dyDescent="0.2">
      <c r="A651" s="157" t="s">
        <v>873</v>
      </c>
      <c r="B651" s="157" t="s">
        <v>872</v>
      </c>
      <c r="C651" s="160" t="s">
        <v>452</v>
      </c>
      <c r="D651" s="160" t="s">
        <v>452</v>
      </c>
      <c r="E651" s="157" t="s">
        <v>301</v>
      </c>
      <c r="F651" s="157" t="s">
        <v>619</v>
      </c>
      <c r="G651" s="174" t="s">
        <v>34</v>
      </c>
      <c r="H651" s="157" t="s">
        <v>871</v>
      </c>
      <c r="I651" s="173" t="s">
        <v>29</v>
      </c>
      <c r="J651" s="157" t="s">
        <v>54</v>
      </c>
      <c r="K651" s="156">
        <v>606.4</v>
      </c>
    </row>
    <row r="652" spans="1:11" ht="43.35" customHeight="1" x14ac:dyDescent="0.2">
      <c r="A652" s="157" t="s">
        <v>873</v>
      </c>
      <c r="B652" s="157" t="s">
        <v>872</v>
      </c>
      <c r="C652" s="160" t="s">
        <v>442</v>
      </c>
      <c r="D652" s="160" t="s">
        <v>442</v>
      </c>
      <c r="E652" s="157" t="s">
        <v>301</v>
      </c>
      <c r="F652" s="157" t="s">
        <v>619</v>
      </c>
      <c r="G652" s="174" t="s">
        <v>34</v>
      </c>
      <c r="H652" s="157" t="s">
        <v>871</v>
      </c>
      <c r="I652" s="173" t="s">
        <v>29</v>
      </c>
      <c r="J652" s="157" t="s">
        <v>54</v>
      </c>
      <c r="K652" s="156">
        <v>606.4</v>
      </c>
    </row>
    <row r="653" spans="1:11" ht="43.35" customHeight="1" x14ac:dyDescent="0.2">
      <c r="A653" s="172" t="s">
        <v>526</v>
      </c>
      <c r="B653" s="171"/>
      <c r="C653" s="171"/>
      <c r="D653" s="171"/>
      <c r="E653" s="171"/>
      <c r="F653" s="171"/>
      <c r="G653" s="171"/>
      <c r="H653" s="171"/>
      <c r="I653" s="171" t="s">
        <v>527</v>
      </c>
      <c r="J653" s="171"/>
      <c r="K653" s="170">
        <f>SUM(K4:K652)</f>
        <v>334882.86999999941</v>
      </c>
    </row>
    <row r="654" spans="1:11" ht="43.35" customHeight="1" x14ac:dyDescent="0.2">
      <c r="A654" s="169" t="s">
        <v>528</v>
      </c>
      <c r="B654" s="169"/>
      <c r="C654" s="169"/>
      <c r="D654" s="165"/>
      <c r="E654" s="163"/>
      <c r="F654" s="163"/>
      <c r="G654" s="164"/>
      <c r="H654" s="163"/>
      <c r="I654" s="154"/>
      <c r="J654" s="163"/>
      <c r="K654" s="162"/>
    </row>
    <row r="655" spans="1:11" ht="43.35" customHeight="1" x14ac:dyDescent="0.2">
      <c r="A655" s="168" t="s">
        <v>541</v>
      </c>
      <c r="B655" s="167"/>
      <c r="C655" s="166"/>
      <c r="D655" s="165"/>
      <c r="E655" s="163"/>
      <c r="F655" s="163"/>
      <c r="G655" s="164"/>
      <c r="H655" s="163"/>
      <c r="I655" s="154"/>
      <c r="J655" s="163"/>
      <c r="K655" s="162"/>
    </row>
    <row r="656" spans="1:11" ht="43.35" customHeight="1" x14ac:dyDescent="0.2">
      <c r="A656" s="91"/>
      <c r="B656" s="157"/>
      <c r="C656" s="161"/>
      <c r="D656" s="160"/>
      <c r="E656" s="157"/>
      <c r="F656" s="91"/>
      <c r="G656" s="158"/>
      <c r="H656" s="159"/>
      <c r="I656" s="158"/>
      <c r="J656" s="157"/>
      <c r="K656" s="156"/>
    </row>
    <row r="657" spans="1:11" ht="43.35" customHeight="1" x14ac:dyDescent="0.2">
      <c r="A657" s="155" t="s">
        <v>530</v>
      </c>
      <c r="B657" s="155"/>
      <c r="C657" s="155"/>
      <c r="D657" s="155"/>
      <c r="E657" s="155"/>
      <c r="F657" s="155"/>
      <c r="G657" s="155"/>
      <c r="H657" s="155"/>
      <c r="I657" s="154"/>
      <c r="J657" s="91"/>
      <c r="K657" s="90"/>
    </row>
    <row r="658" spans="1:11" ht="43.35" customHeight="1" x14ac:dyDescent="0.2">
      <c r="A658" s="155" t="s">
        <v>531</v>
      </c>
      <c r="B658" s="155"/>
      <c r="C658" s="155"/>
      <c r="D658" s="155"/>
      <c r="E658" s="155"/>
      <c r="F658" s="155"/>
      <c r="G658" s="155"/>
      <c r="H658" s="155"/>
      <c r="I658" s="154"/>
      <c r="J658" s="91"/>
      <c r="K658" s="90"/>
    </row>
    <row r="659" spans="1:11" ht="43.35" customHeight="1" x14ac:dyDescent="0.2">
      <c r="A659" s="155" t="s">
        <v>532</v>
      </c>
      <c r="B659" s="155"/>
      <c r="C659" s="155"/>
      <c r="D659" s="155"/>
      <c r="E659" s="155"/>
      <c r="F659" s="155"/>
      <c r="G659" s="155"/>
      <c r="H659" s="155"/>
      <c r="I659" s="154"/>
      <c r="J659" s="91"/>
      <c r="K659" s="90"/>
    </row>
    <row r="660" spans="1:11" ht="43.35" customHeight="1" x14ac:dyDescent="0.2">
      <c r="A660" s="155" t="s">
        <v>533</v>
      </c>
      <c r="B660" s="155"/>
      <c r="C660" s="155"/>
      <c r="D660" s="155"/>
      <c r="E660" s="155"/>
      <c r="F660" s="155"/>
      <c r="G660" s="155"/>
      <c r="H660" s="155"/>
      <c r="I660" s="154"/>
      <c r="J660" s="91"/>
      <c r="K660" s="90"/>
    </row>
    <row r="661" spans="1:11" ht="43.35" customHeight="1" x14ac:dyDescent="0.2">
      <c r="A661" s="155" t="s">
        <v>534</v>
      </c>
      <c r="B661" s="155"/>
      <c r="C661" s="155"/>
      <c r="D661" s="155"/>
      <c r="E661" s="155"/>
      <c r="F661" s="155"/>
      <c r="G661" s="155"/>
      <c r="H661" s="155"/>
      <c r="I661" s="154"/>
      <c r="J661" s="91"/>
      <c r="K661" s="90"/>
    </row>
    <row r="662" spans="1:11" ht="43.35" customHeight="1" x14ac:dyDescent="0.2">
      <c r="A662" s="155" t="s">
        <v>535</v>
      </c>
      <c r="B662" s="155"/>
      <c r="C662" s="155"/>
      <c r="D662" s="155"/>
      <c r="E662" s="155"/>
      <c r="F662" s="155"/>
      <c r="G662" s="155"/>
      <c r="H662" s="155"/>
      <c r="I662" s="154"/>
      <c r="J662" s="91"/>
      <c r="K662" s="90"/>
    </row>
    <row r="663" spans="1:11" ht="43.35" customHeight="1" x14ac:dyDescent="0.2">
      <c r="A663" s="155" t="s">
        <v>536</v>
      </c>
      <c r="B663" s="155"/>
      <c r="C663" s="155"/>
      <c r="D663" s="155"/>
      <c r="E663" s="155"/>
      <c r="F663" s="155"/>
      <c r="G663" s="155"/>
      <c r="H663" s="155"/>
      <c r="I663" s="154"/>
      <c r="J663" s="91"/>
      <c r="K663" s="90"/>
    </row>
    <row r="664" spans="1:11" ht="43.35" customHeight="1" x14ac:dyDescent="0.2">
      <c r="A664" s="155" t="s">
        <v>537</v>
      </c>
      <c r="B664" s="155"/>
      <c r="C664" s="155"/>
      <c r="D664" s="155"/>
      <c r="E664" s="155"/>
      <c r="F664" s="155"/>
      <c r="G664" s="155"/>
      <c r="H664" s="155"/>
      <c r="I664" s="154"/>
      <c r="J664" s="91"/>
      <c r="K664" s="90"/>
    </row>
    <row r="665" spans="1:11" ht="43.35" customHeight="1" x14ac:dyDescent="0.2">
      <c r="A665" s="155" t="s">
        <v>538</v>
      </c>
      <c r="B665" s="155"/>
      <c r="C665" s="155"/>
      <c r="D665" s="155"/>
      <c r="E665" s="155"/>
      <c r="F665" s="155"/>
      <c r="G665" s="155"/>
      <c r="H665" s="155"/>
      <c r="I665" s="154"/>
      <c r="J665" s="91"/>
      <c r="K665" s="90"/>
    </row>
    <row r="666" spans="1:11" ht="43.35" customHeight="1" x14ac:dyDescent="0.2">
      <c r="A666" s="155" t="s">
        <v>539</v>
      </c>
      <c r="B666" s="155"/>
      <c r="C666" s="155"/>
      <c r="D666" s="155"/>
      <c r="E666" s="155"/>
      <c r="F666" s="155"/>
      <c r="G666" s="155"/>
      <c r="H666" s="155"/>
      <c r="I666" s="154"/>
      <c r="J666" s="91"/>
      <c r="K666" s="90"/>
    </row>
    <row r="667" spans="1:11" ht="43.35" customHeight="1" x14ac:dyDescent="0.2">
      <c r="A667" s="155" t="s">
        <v>540</v>
      </c>
      <c r="B667" s="155"/>
      <c r="C667" s="155"/>
      <c r="D667" s="155"/>
      <c r="E667" s="155"/>
      <c r="F667" s="155"/>
      <c r="G667" s="155"/>
      <c r="H667" s="155"/>
      <c r="I667" s="154"/>
      <c r="J667" s="91"/>
      <c r="K667" s="90"/>
    </row>
    <row r="65484" ht="12.75" customHeight="1" x14ac:dyDescent="0.2"/>
    <row r="65485" ht="12.75" customHeight="1" x14ac:dyDescent="0.2"/>
    <row r="65486" ht="12.75" customHeight="1" x14ac:dyDescent="0.2"/>
    <row r="65487" ht="12.75" customHeight="1" x14ac:dyDescent="0.2"/>
    <row r="65488" ht="12.75" customHeight="1" x14ac:dyDescent="0.2"/>
    <row r="65489" ht="12.75" customHeight="1" x14ac:dyDescent="0.2"/>
    <row r="65490" ht="12.75" customHeight="1" x14ac:dyDescent="0.2"/>
    <row r="65491" ht="12.75" customHeight="1" x14ac:dyDescent="0.2"/>
    <row r="65492" ht="12.75" customHeight="1" x14ac:dyDescent="0.2"/>
    <row r="65493" ht="12.75" customHeight="1" x14ac:dyDescent="0.2"/>
    <row r="65494" ht="12.75" customHeight="1" x14ac:dyDescent="0.2"/>
    <row r="65495" ht="12.75" customHeight="1" x14ac:dyDescent="0.2"/>
    <row r="65496" ht="12.75" customHeight="1" x14ac:dyDescent="0.2"/>
    <row r="65497" ht="12.75" customHeight="1" x14ac:dyDescent="0.2"/>
    <row r="65498" ht="12.75" customHeight="1" x14ac:dyDescent="0.2"/>
    <row r="65499" ht="12.75" customHeight="1" x14ac:dyDescent="0.2"/>
    <row r="65500" ht="12.75" customHeight="1" x14ac:dyDescent="0.2"/>
    <row r="65501" ht="12.75" customHeight="1" x14ac:dyDescent="0.2"/>
    <row r="65502" ht="12.75" customHeight="1" x14ac:dyDescent="0.2"/>
    <row r="65503" ht="12.75" customHeight="1" x14ac:dyDescent="0.2"/>
    <row r="65504" ht="12.75" customHeight="1" x14ac:dyDescent="0.2"/>
    <row r="65505" ht="12.75" customHeight="1" x14ac:dyDescent="0.2"/>
    <row r="65506" ht="12.75" customHeight="1" x14ac:dyDescent="0.2"/>
    <row r="65507" ht="12.75" customHeight="1" x14ac:dyDescent="0.2"/>
    <row r="65508" ht="12.75" customHeight="1" x14ac:dyDescent="0.2"/>
    <row r="65509" ht="12.75" customHeight="1" x14ac:dyDescent="0.2"/>
    <row r="65510" ht="12.75" customHeight="1" x14ac:dyDescent="0.2"/>
    <row r="65511" ht="12.75" customHeight="1" x14ac:dyDescent="0.2"/>
    <row r="65512" ht="12.75" customHeight="1" x14ac:dyDescent="0.2"/>
    <row r="65513" ht="12.75" customHeight="1" x14ac:dyDescent="0.2"/>
    <row r="65514" ht="12.75" customHeight="1" x14ac:dyDescent="0.2"/>
    <row r="65515" ht="12.75" customHeight="1" x14ac:dyDescent="0.2"/>
    <row r="65516" ht="12.75" customHeight="1" x14ac:dyDescent="0.2"/>
    <row r="65517" ht="12.75" customHeight="1" x14ac:dyDescent="0.2"/>
    <row r="65518" ht="12.75" customHeight="1" x14ac:dyDescent="0.2"/>
    <row r="65519" ht="12.75" customHeight="1" x14ac:dyDescent="0.2"/>
    <row r="65520" ht="12.75" customHeight="1" x14ac:dyDescent="0.2"/>
    <row r="65521" ht="12.75" customHeight="1" x14ac:dyDescent="0.2"/>
    <row r="65522" ht="12.75" customHeight="1" x14ac:dyDescent="0.2"/>
    <row r="65523" ht="12.75" customHeight="1" x14ac:dyDescent="0.2"/>
    <row r="65524" ht="12.75" customHeight="1" x14ac:dyDescent="0.2"/>
    <row r="65525" ht="12.75" customHeight="1" x14ac:dyDescent="0.2"/>
    <row r="65526" ht="12.75" customHeight="1" x14ac:dyDescent="0.2"/>
    <row r="65527" ht="12.75" customHeight="1" x14ac:dyDescent="0.2"/>
    <row r="65528" ht="12.75" customHeight="1" x14ac:dyDescent="0.2"/>
    <row r="65529" ht="12.75" customHeight="1" x14ac:dyDescent="0.2"/>
    <row r="65530" ht="12.75" customHeight="1" x14ac:dyDescent="0.2"/>
    <row r="65531" ht="12.75" customHeight="1" x14ac:dyDescent="0.2"/>
    <row r="65532" ht="12.75" customHeight="1" x14ac:dyDescent="0.2"/>
    <row r="65533" ht="12.75" customHeight="1" x14ac:dyDescent="0.2"/>
    <row r="65534" ht="12.75" customHeight="1" x14ac:dyDescent="0.2"/>
    <row r="65535" ht="12.75" customHeight="1" x14ac:dyDescent="0.2"/>
    <row r="65536" ht="12.75" customHeight="1" x14ac:dyDescent="0.2"/>
  </sheetData>
  <sheetProtection selectLockedCells="1" selectUnlockedCells="1"/>
  <autoFilter ref="A3:K655" xr:uid="{00000000-0009-0000-0000-000000000000}"/>
  <mergeCells count="17">
    <mergeCell ref="A657:H657"/>
    <mergeCell ref="A658:H658"/>
    <mergeCell ref="A659:H659"/>
    <mergeCell ref="A660:H660"/>
    <mergeCell ref="A661:H661"/>
    <mergeCell ref="C1:D1"/>
    <mergeCell ref="E1:F1"/>
    <mergeCell ref="C3:D3"/>
    <mergeCell ref="E3:F3"/>
    <mergeCell ref="B653:J653"/>
    <mergeCell ref="A654:C654"/>
    <mergeCell ref="A663:H663"/>
    <mergeCell ref="A664:H664"/>
    <mergeCell ref="A665:H665"/>
    <mergeCell ref="A666:H666"/>
    <mergeCell ref="A667:H667"/>
    <mergeCell ref="A662:H662"/>
  </mergeCells>
  <pageMargins left="0.78749999999999998" right="0.78749999999999998" top="0.78749999999999998" bottom="1.2375" header="0.51180555555555551" footer="0.78749999999999998"/>
  <pageSetup paperSize="9" firstPageNumber="0" orientation="portrait" horizontalDpi="300" verticalDpi="300"/>
  <headerFooter alignWithMargins="0">
    <oddFooter xml:space="preserve">&amp;L 11/12/2018 8:50:13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98FC5-D3DC-4D77-B341-CDF4FB5EAD99}">
  <dimension ref="A1:K767"/>
  <sheetViews>
    <sheetView showGridLines="0" topLeftCell="A407" zoomScale="40" zoomScaleNormal="40" workbookViewId="0">
      <selection activeCell="K415" sqref="K415"/>
    </sheetView>
  </sheetViews>
  <sheetFormatPr defaultColWidth="8.7109375" defaultRowHeight="93.6" customHeight="1" x14ac:dyDescent="0.2"/>
  <cols>
    <col min="1" max="1" width="54.7109375" style="84" customWidth="1"/>
    <col min="2" max="2" width="27.28515625" style="84" customWidth="1"/>
    <col min="3" max="3" width="26.7109375" style="88" customWidth="1"/>
    <col min="4" max="4" width="31.85546875" style="87" customWidth="1"/>
    <col min="5" max="5" width="26.42578125" style="29" customWidth="1"/>
    <col min="6" max="6" width="34.5703125" style="29" customWidth="1"/>
    <col min="7" max="7" width="23.7109375" style="86" customWidth="1"/>
    <col min="8" max="8" width="102" style="29" customWidth="1"/>
    <col min="9" max="9" width="40.42578125" style="85" customWidth="1"/>
    <col min="10" max="10" width="16.7109375" style="84" customWidth="1"/>
    <col min="11" max="11" width="35.140625" style="83" customWidth="1"/>
    <col min="12" max="16384" width="8.7109375" style="29"/>
  </cols>
  <sheetData>
    <row r="1" spans="1:11" ht="93.6" customHeight="1" x14ac:dyDescent="0.2">
      <c r="A1" s="151" t="s">
        <v>0</v>
      </c>
      <c r="B1" s="145" t="s">
        <v>1</v>
      </c>
      <c r="C1" s="150" t="s">
        <v>2</v>
      </c>
      <c r="D1" s="149"/>
      <c r="E1" s="148" t="s">
        <v>3</v>
      </c>
      <c r="F1" s="148"/>
      <c r="G1" s="145" t="s">
        <v>4</v>
      </c>
      <c r="H1" s="147" t="s">
        <v>5</v>
      </c>
      <c r="I1" s="146" t="s">
        <v>6</v>
      </c>
      <c r="J1" s="145" t="s">
        <v>7</v>
      </c>
      <c r="K1" s="144" t="s">
        <v>8</v>
      </c>
    </row>
    <row r="2" spans="1:11" ht="93.6" customHeight="1" x14ac:dyDescent="0.2">
      <c r="A2" s="137"/>
      <c r="B2" s="137"/>
      <c r="C2" s="143" t="s">
        <v>9</v>
      </c>
      <c r="D2" s="139" t="s">
        <v>10</v>
      </c>
      <c r="E2" s="139" t="s">
        <v>11</v>
      </c>
      <c r="F2" s="139" t="s">
        <v>12</v>
      </c>
      <c r="G2" s="139"/>
      <c r="H2" s="142"/>
      <c r="I2" s="138"/>
      <c r="J2" s="137"/>
      <c r="K2" s="136"/>
    </row>
    <row r="3" spans="1:11" ht="93.6" customHeight="1" x14ac:dyDescent="0.2">
      <c r="A3" s="137" t="s">
        <v>13</v>
      </c>
      <c r="B3" s="137" t="s">
        <v>14</v>
      </c>
      <c r="C3" s="141" t="s">
        <v>15</v>
      </c>
      <c r="D3" s="141"/>
      <c r="E3" s="140" t="s">
        <v>16</v>
      </c>
      <c r="F3" s="140"/>
      <c r="G3" s="139" t="s">
        <v>17</v>
      </c>
      <c r="H3" s="137" t="s">
        <v>18</v>
      </c>
      <c r="I3" s="138" t="s">
        <v>19</v>
      </c>
      <c r="J3" s="137" t="s">
        <v>20</v>
      </c>
      <c r="K3" s="136" t="s">
        <v>21</v>
      </c>
    </row>
    <row r="4" spans="1:11" ht="93.6" customHeight="1" x14ac:dyDescent="0.2">
      <c r="A4" s="133" t="s">
        <v>22</v>
      </c>
      <c r="B4" s="133" t="s">
        <v>23</v>
      </c>
      <c r="C4" s="135">
        <v>43794</v>
      </c>
      <c r="D4" s="135">
        <v>43795</v>
      </c>
      <c r="E4" s="133" t="s">
        <v>25</v>
      </c>
      <c r="F4" s="133" t="s">
        <v>26</v>
      </c>
      <c r="G4" s="133" t="s">
        <v>27</v>
      </c>
      <c r="H4" s="133" t="s">
        <v>717</v>
      </c>
      <c r="I4" s="134">
        <v>446.94</v>
      </c>
      <c r="J4" s="133" t="s">
        <v>229</v>
      </c>
      <c r="K4" s="132" t="s">
        <v>29</v>
      </c>
    </row>
    <row r="5" spans="1:11" ht="93.6" customHeight="1" x14ac:dyDescent="0.2">
      <c r="A5" s="119" t="s">
        <v>36</v>
      </c>
      <c r="B5" s="119" t="s">
        <v>37</v>
      </c>
      <c r="C5" s="119" t="s">
        <v>571</v>
      </c>
      <c r="D5" s="119" t="s">
        <v>571</v>
      </c>
      <c r="E5" s="119" t="s">
        <v>39</v>
      </c>
      <c r="F5" s="119" t="s">
        <v>40</v>
      </c>
      <c r="G5" s="119" t="s">
        <v>34</v>
      </c>
      <c r="H5" s="119" t="s">
        <v>41</v>
      </c>
      <c r="I5" s="123" t="s">
        <v>29</v>
      </c>
      <c r="J5" s="119" t="s">
        <v>42</v>
      </c>
      <c r="K5" s="118">
        <v>132</v>
      </c>
    </row>
    <row r="6" spans="1:11" ht="93.6" customHeight="1" x14ac:dyDescent="0.2">
      <c r="A6" s="119" t="s">
        <v>36</v>
      </c>
      <c r="B6" s="119" t="s">
        <v>37</v>
      </c>
      <c r="C6" s="119" t="s">
        <v>281</v>
      </c>
      <c r="D6" s="119" t="s">
        <v>281</v>
      </c>
      <c r="E6" s="119" t="s">
        <v>39</v>
      </c>
      <c r="F6" s="119" t="s">
        <v>40</v>
      </c>
      <c r="G6" s="119" t="s">
        <v>34</v>
      </c>
      <c r="H6" s="119" t="s">
        <v>41</v>
      </c>
      <c r="I6" s="123" t="s">
        <v>29</v>
      </c>
      <c r="J6" s="119" t="s">
        <v>42</v>
      </c>
      <c r="K6" s="118">
        <v>132</v>
      </c>
    </row>
    <row r="7" spans="1:11" ht="93.6" customHeight="1" x14ac:dyDescent="0.2">
      <c r="A7" s="119" t="s">
        <v>36</v>
      </c>
      <c r="B7" s="119" t="s">
        <v>37</v>
      </c>
      <c r="C7" s="119" t="s">
        <v>297</v>
      </c>
      <c r="D7" s="119" t="s">
        <v>297</v>
      </c>
      <c r="E7" s="119" t="s">
        <v>39</v>
      </c>
      <c r="F7" s="119" t="s">
        <v>40</v>
      </c>
      <c r="G7" s="119" t="s">
        <v>34</v>
      </c>
      <c r="H7" s="119" t="s">
        <v>41</v>
      </c>
      <c r="I7" s="123" t="s">
        <v>29</v>
      </c>
      <c r="J7" s="119" t="s">
        <v>42</v>
      </c>
      <c r="K7" s="118">
        <v>132</v>
      </c>
    </row>
    <row r="8" spans="1:11" ht="93.6" customHeight="1" x14ac:dyDescent="0.2">
      <c r="A8" s="119" t="s">
        <v>36</v>
      </c>
      <c r="B8" s="119" t="s">
        <v>37</v>
      </c>
      <c r="C8" s="119" t="s">
        <v>292</v>
      </c>
      <c r="D8" s="119" t="s">
        <v>292</v>
      </c>
      <c r="E8" s="119" t="s">
        <v>39</v>
      </c>
      <c r="F8" s="119" t="s">
        <v>40</v>
      </c>
      <c r="G8" s="119" t="s">
        <v>34</v>
      </c>
      <c r="H8" s="119" t="s">
        <v>41</v>
      </c>
      <c r="I8" s="123" t="s">
        <v>29</v>
      </c>
      <c r="J8" s="119" t="s">
        <v>42</v>
      </c>
      <c r="K8" s="118">
        <v>132</v>
      </c>
    </row>
    <row r="9" spans="1:11" ht="93.6" customHeight="1" x14ac:dyDescent="0.2">
      <c r="A9" s="119" t="s">
        <v>36</v>
      </c>
      <c r="B9" s="119" t="s">
        <v>37</v>
      </c>
      <c r="C9" s="119" t="s">
        <v>475</v>
      </c>
      <c r="D9" s="119" t="s">
        <v>475</v>
      </c>
      <c r="E9" s="119" t="s">
        <v>39</v>
      </c>
      <c r="F9" s="119" t="s">
        <v>40</v>
      </c>
      <c r="G9" s="119" t="s">
        <v>34</v>
      </c>
      <c r="H9" s="119" t="s">
        <v>41</v>
      </c>
      <c r="I9" s="123" t="s">
        <v>29</v>
      </c>
      <c r="J9" s="119" t="s">
        <v>42</v>
      </c>
      <c r="K9" s="118">
        <v>132</v>
      </c>
    </row>
    <row r="10" spans="1:11" ht="93.6" customHeight="1" x14ac:dyDescent="0.2">
      <c r="A10" s="119" t="s">
        <v>870</v>
      </c>
      <c r="B10" s="119" t="s">
        <v>63</v>
      </c>
      <c r="C10" s="119" t="s">
        <v>242</v>
      </c>
      <c r="D10" s="119" t="s">
        <v>51</v>
      </c>
      <c r="E10" s="119" t="s">
        <v>25</v>
      </c>
      <c r="F10" s="119" t="s">
        <v>26</v>
      </c>
      <c r="G10" s="119" t="s">
        <v>27</v>
      </c>
      <c r="H10" s="119" t="s">
        <v>869</v>
      </c>
      <c r="I10" s="123" t="s">
        <v>29</v>
      </c>
      <c r="J10" s="119" t="s">
        <v>100</v>
      </c>
      <c r="K10" s="118">
        <v>660</v>
      </c>
    </row>
    <row r="11" spans="1:11" ht="93.6" customHeight="1" x14ac:dyDescent="0.2">
      <c r="A11" s="119" t="s">
        <v>868</v>
      </c>
      <c r="B11" s="119" t="s">
        <v>23</v>
      </c>
      <c r="C11" s="119" t="s">
        <v>297</v>
      </c>
      <c r="D11" s="119" t="s">
        <v>291</v>
      </c>
      <c r="E11" s="119" t="s">
        <v>25</v>
      </c>
      <c r="F11" s="119" t="s">
        <v>773</v>
      </c>
      <c r="G11" s="119" t="s">
        <v>34</v>
      </c>
      <c r="H11" s="119" t="s">
        <v>772</v>
      </c>
      <c r="I11" s="123" t="s">
        <v>29</v>
      </c>
      <c r="J11" s="119" t="s">
        <v>30</v>
      </c>
      <c r="K11" s="118">
        <v>396</v>
      </c>
    </row>
    <row r="12" spans="1:11" ht="93.6" customHeight="1" x14ac:dyDescent="0.2">
      <c r="A12" s="119" t="s">
        <v>868</v>
      </c>
      <c r="B12" s="119" t="s">
        <v>23</v>
      </c>
      <c r="C12" s="119" t="s">
        <v>293</v>
      </c>
      <c r="D12" s="119" t="s">
        <v>293</v>
      </c>
      <c r="E12" s="119" t="s">
        <v>25</v>
      </c>
      <c r="F12" s="119" t="s">
        <v>742</v>
      </c>
      <c r="G12" s="119" t="s">
        <v>34</v>
      </c>
      <c r="H12" s="119" t="s">
        <v>809</v>
      </c>
      <c r="I12" s="123" t="s">
        <v>29</v>
      </c>
      <c r="J12" s="119" t="s">
        <v>42</v>
      </c>
      <c r="K12" s="118">
        <v>132</v>
      </c>
    </row>
    <row r="13" spans="1:11" ht="93.6" customHeight="1" x14ac:dyDescent="0.2">
      <c r="A13" s="119" t="s">
        <v>44</v>
      </c>
      <c r="B13" s="119" t="s">
        <v>23</v>
      </c>
      <c r="C13" s="119" t="s">
        <v>130</v>
      </c>
      <c r="D13" s="119" t="s">
        <v>68</v>
      </c>
      <c r="E13" s="119" t="s">
        <v>25</v>
      </c>
      <c r="F13" s="119" t="s">
        <v>26</v>
      </c>
      <c r="G13" s="119" t="s">
        <v>27</v>
      </c>
      <c r="H13" s="119" t="s">
        <v>761</v>
      </c>
      <c r="I13" s="123">
        <v>857.63</v>
      </c>
      <c r="J13" s="119" t="s">
        <v>100</v>
      </c>
      <c r="K13" s="118">
        <v>660</v>
      </c>
    </row>
    <row r="14" spans="1:11" ht="93.6" customHeight="1" x14ac:dyDescent="0.2">
      <c r="A14" s="119" t="s">
        <v>867</v>
      </c>
      <c r="B14" s="119" t="s">
        <v>674</v>
      </c>
      <c r="C14" s="119" t="s">
        <v>51</v>
      </c>
      <c r="D14" s="119" t="s">
        <v>51</v>
      </c>
      <c r="E14" s="119" t="s">
        <v>25</v>
      </c>
      <c r="F14" s="119" t="s">
        <v>26</v>
      </c>
      <c r="G14" s="119" t="s">
        <v>27</v>
      </c>
      <c r="H14" s="119" t="s">
        <v>766</v>
      </c>
      <c r="I14" s="123" t="s">
        <v>29</v>
      </c>
      <c r="J14" s="119" t="s">
        <v>54</v>
      </c>
      <c r="K14" s="118">
        <v>710.84</v>
      </c>
    </row>
    <row r="15" spans="1:11" ht="93.6" customHeight="1" x14ac:dyDescent="0.2">
      <c r="A15" s="119" t="s">
        <v>866</v>
      </c>
      <c r="B15" s="119" t="s">
        <v>674</v>
      </c>
      <c r="C15" s="119" t="s">
        <v>572</v>
      </c>
      <c r="D15" s="119" t="s">
        <v>572</v>
      </c>
      <c r="E15" s="119" t="s">
        <v>25</v>
      </c>
      <c r="F15" s="119" t="s">
        <v>46</v>
      </c>
      <c r="G15" s="119" t="s">
        <v>27</v>
      </c>
      <c r="H15" s="119" t="s">
        <v>865</v>
      </c>
      <c r="I15" s="123" t="s">
        <v>29</v>
      </c>
      <c r="J15" s="119" t="s">
        <v>30</v>
      </c>
      <c r="K15" s="118">
        <v>2245.94</v>
      </c>
    </row>
    <row r="16" spans="1:11" ht="93.6" customHeight="1" x14ac:dyDescent="0.2">
      <c r="A16" s="119" t="s">
        <v>55</v>
      </c>
      <c r="B16" s="119" t="s">
        <v>674</v>
      </c>
      <c r="C16" s="119" t="s">
        <v>242</v>
      </c>
      <c r="D16" s="119" t="s">
        <v>242</v>
      </c>
      <c r="E16" s="119" t="s">
        <v>25</v>
      </c>
      <c r="F16" s="119" t="s">
        <v>864</v>
      </c>
      <c r="G16" s="119" t="s">
        <v>34</v>
      </c>
      <c r="H16" s="119" t="s">
        <v>863</v>
      </c>
      <c r="I16" s="123" t="s">
        <v>29</v>
      </c>
      <c r="J16" s="119" t="s">
        <v>54</v>
      </c>
      <c r="K16" s="118">
        <v>710.84</v>
      </c>
    </row>
    <row r="17" spans="1:11" ht="93.6" customHeight="1" x14ac:dyDescent="0.2">
      <c r="A17" s="119" t="s">
        <v>55</v>
      </c>
      <c r="B17" s="119" t="s">
        <v>674</v>
      </c>
      <c r="C17" s="119" t="s">
        <v>24</v>
      </c>
      <c r="D17" s="119" t="s">
        <v>120</v>
      </c>
      <c r="E17" s="119" t="s">
        <v>25</v>
      </c>
      <c r="F17" s="119" t="s">
        <v>46</v>
      </c>
      <c r="G17" s="119" t="s">
        <v>27</v>
      </c>
      <c r="H17" s="119" t="s">
        <v>862</v>
      </c>
      <c r="I17" s="123" t="s">
        <v>29</v>
      </c>
      <c r="J17" s="119" t="s">
        <v>100</v>
      </c>
      <c r="K17" s="118">
        <v>3368.91</v>
      </c>
    </row>
    <row r="18" spans="1:11" ht="93.6" customHeight="1" x14ac:dyDescent="0.2">
      <c r="A18" s="119" t="s">
        <v>55</v>
      </c>
      <c r="B18" s="119" t="s">
        <v>674</v>
      </c>
      <c r="C18" s="119" t="s">
        <v>671</v>
      </c>
      <c r="D18" s="119" t="s">
        <v>220</v>
      </c>
      <c r="E18" s="119" t="s">
        <v>25</v>
      </c>
      <c r="F18" s="119" t="s">
        <v>782</v>
      </c>
      <c r="G18" s="119" t="s">
        <v>34</v>
      </c>
      <c r="H18" s="119" t="s">
        <v>861</v>
      </c>
      <c r="I18" s="123" t="s">
        <v>29</v>
      </c>
      <c r="J18" s="119" t="s">
        <v>87</v>
      </c>
      <c r="K18" s="118">
        <v>1421.68</v>
      </c>
    </row>
    <row r="19" spans="1:11" ht="93.6" customHeight="1" x14ac:dyDescent="0.2">
      <c r="A19" s="119" t="s">
        <v>62</v>
      </c>
      <c r="B19" s="119" t="s">
        <v>63</v>
      </c>
      <c r="C19" s="119" t="s">
        <v>358</v>
      </c>
      <c r="D19" s="119" t="s">
        <v>358</v>
      </c>
      <c r="E19" s="119" t="s">
        <v>65</v>
      </c>
      <c r="F19" s="119" t="s">
        <v>71</v>
      </c>
      <c r="G19" s="119" t="s">
        <v>34</v>
      </c>
      <c r="H19" s="119" t="s">
        <v>860</v>
      </c>
      <c r="I19" s="123" t="s">
        <v>29</v>
      </c>
      <c r="J19" s="119" t="s">
        <v>42</v>
      </c>
      <c r="K19" s="118">
        <v>132</v>
      </c>
    </row>
    <row r="20" spans="1:11" ht="93.6" customHeight="1" x14ac:dyDescent="0.2">
      <c r="A20" s="119" t="s">
        <v>62</v>
      </c>
      <c r="B20" s="119" t="s">
        <v>63</v>
      </c>
      <c r="C20" s="119" t="s">
        <v>285</v>
      </c>
      <c r="D20" s="119" t="s">
        <v>285</v>
      </c>
      <c r="E20" s="119" t="s">
        <v>65</v>
      </c>
      <c r="F20" s="119" t="s">
        <v>66</v>
      </c>
      <c r="G20" s="119" t="s">
        <v>34</v>
      </c>
      <c r="H20" s="119" t="s">
        <v>69</v>
      </c>
      <c r="I20" s="123" t="s">
        <v>29</v>
      </c>
      <c r="J20" s="119" t="s">
        <v>42</v>
      </c>
      <c r="K20" s="118">
        <v>132</v>
      </c>
    </row>
    <row r="21" spans="1:11" ht="93.6" customHeight="1" x14ac:dyDescent="0.2">
      <c r="A21" s="119" t="s">
        <v>62</v>
      </c>
      <c r="B21" s="119" t="s">
        <v>63</v>
      </c>
      <c r="C21" s="119" t="s">
        <v>291</v>
      </c>
      <c r="D21" s="119" t="s">
        <v>291</v>
      </c>
      <c r="E21" s="119" t="s">
        <v>65</v>
      </c>
      <c r="F21" s="119" t="s">
        <v>66</v>
      </c>
      <c r="G21" s="119" t="s">
        <v>34</v>
      </c>
      <c r="H21" s="119" t="s">
        <v>69</v>
      </c>
      <c r="I21" s="123" t="s">
        <v>29</v>
      </c>
      <c r="J21" s="119" t="s">
        <v>42</v>
      </c>
      <c r="K21" s="118">
        <v>132</v>
      </c>
    </row>
    <row r="22" spans="1:11" ht="93.6" customHeight="1" x14ac:dyDescent="0.2">
      <c r="A22" s="119" t="s">
        <v>62</v>
      </c>
      <c r="B22" s="119" t="s">
        <v>63</v>
      </c>
      <c r="C22" s="119" t="s">
        <v>294</v>
      </c>
      <c r="D22" s="119" t="s">
        <v>294</v>
      </c>
      <c r="E22" s="119" t="s">
        <v>65</v>
      </c>
      <c r="F22" s="119" t="s">
        <v>71</v>
      </c>
      <c r="G22" s="119" t="s">
        <v>34</v>
      </c>
      <c r="H22" s="119" t="s">
        <v>69</v>
      </c>
      <c r="I22" s="123" t="s">
        <v>29</v>
      </c>
      <c r="J22" s="119" t="s">
        <v>42</v>
      </c>
      <c r="K22" s="118">
        <v>132</v>
      </c>
    </row>
    <row r="23" spans="1:11" ht="93.6" customHeight="1" x14ac:dyDescent="0.2">
      <c r="A23" s="119" t="s">
        <v>857</v>
      </c>
      <c r="B23" s="119" t="s">
        <v>63</v>
      </c>
      <c r="C23" s="119" t="s">
        <v>859</v>
      </c>
      <c r="D23" s="119" t="s">
        <v>859</v>
      </c>
      <c r="E23" s="119" t="s">
        <v>856</v>
      </c>
      <c r="F23" s="119" t="s">
        <v>855</v>
      </c>
      <c r="G23" s="119" t="s">
        <v>34</v>
      </c>
      <c r="H23" s="119" t="s">
        <v>858</v>
      </c>
      <c r="I23" s="123" t="s">
        <v>29</v>
      </c>
      <c r="J23" s="119" t="s">
        <v>42</v>
      </c>
      <c r="K23" s="118">
        <v>132</v>
      </c>
    </row>
    <row r="24" spans="1:11" ht="93.6" customHeight="1" x14ac:dyDescent="0.2">
      <c r="A24" s="119" t="s">
        <v>857</v>
      </c>
      <c r="B24" s="119" t="s">
        <v>63</v>
      </c>
      <c r="C24" s="119" t="s">
        <v>442</v>
      </c>
      <c r="D24" s="119" t="s">
        <v>442</v>
      </c>
      <c r="E24" s="119" t="s">
        <v>856</v>
      </c>
      <c r="F24" s="119" t="s">
        <v>855</v>
      </c>
      <c r="G24" s="119" t="s">
        <v>34</v>
      </c>
      <c r="H24" s="119" t="s">
        <v>854</v>
      </c>
      <c r="I24" s="123" t="s">
        <v>29</v>
      </c>
      <c r="J24" s="119" t="s">
        <v>42</v>
      </c>
      <c r="K24" s="118">
        <v>132</v>
      </c>
    </row>
    <row r="25" spans="1:11" ht="93.6" customHeight="1" x14ac:dyDescent="0.2">
      <c r="A25" s="119" t="s">
        <v>857</v>
      </c>
      <c r="B25" s="119" t="s">
        <v>63</v>
      </c>
      <c r="C25" s="119" t="s">
        <v>569</v>
      </c>
      <c r="D25" s="119" t="s">
        <v>569</v>
      </c>
      <c r="E25" s="119" t="s">
        <v>856</v>
      </c>
      <c r="F25" s="119" t="s">
        <v>855</v>
      </c>
      <c r="G25" s="119" t="s">
        <v>34</v>
      </c>
      <c r="H25" s="119" t="s">
        <v>854</v>
      </c>
      <c r="I25" s="123" t="s">
        <v>29</v>
      </c>
      <c r="J25" s="119" t="s">
        <v>42</v>
      </c>
      <c r="K25" s="118">
        <v>132</v>
      </c>
    </row>
    <row r="26" spans="1:11" ht="93.6" customHeight="1" x14ac:dyDescent="0.2">
      <c r="A26" s="119" t="s">
        <v>857</v>
      </c>
      <c r="B26" s="119" t="s">
        <v>63</v>
      </c>
      <c r="C26" s="119" t="s">
        <v>565</v>
      </c>
      <c r="D26" s="119" t="s">
        <v>565</v>
      </c>
      <c r="E26" s="119" t="s">
        <v>856</v>
      </c>
      <c r="F26" s="119" t="s">
        <v>855</v>
      </c>
      <c r="G26" s="119" t="s">
        <v>34</v>
      </c>
      <c r="H26" s="119" t="s">
        <v>854</v>
      </c>
      <c r="I26" s="123" t="s">
        <v>29</v>
      </c>
      <c r="J26" s="119" t="s">
        <v>42</v>
      </c>
      <c r="K26" s="118">
        <v>132</v>
      </c>
    </row>
    <row r="27" spans="1:11" ht="93.6" customHeight="1" x14ac:dyDescent="0.2">
      <c r="A27" s="119" t="s">
        <v>857</v>
      </c>
      <c r="B27" s="119" t="s">
        <v>63</v>
      </c>
      <c r="C27" s="119" t="s">
        <v>563</v>
      </c>
      <c r="D27" s="119" t="s">
        <v>563</v>
      </c>
      <c r="E27" s="119" t="s">
        <v>856</v>
      </c>
      <c r="F27" s="119" t="s">
        <v>855</v>
      </c>
      <c r="G27" s="119" t="s">
        <v>34</v>
      </c>
      <c r="H27" s="119" t="s">
        <v>854</v>
      </c>
      <c r="I27" s="123" t="s">
        <v>29</v>
      </c>
      <c r="J27" s="119" t="s">
        <v>42</v>
      </c>
      <c r="K27" s="118">
        <v>132</v>
      </c>
    </row>
    <row r="28" spans="1:11" ht="93.6" customHeight="1" x14ac:dyDescent="0.2">
      <c r="A28" s="119" t="s">
        <v>853</v>
      </c>
      <c r="B28" s="119" t="s">
        <v>674</v>
      </c>
      <c r="C28" s="119" t="s">
        <v>299</v>
      </c>
      <c r="D28" s="119" t="s">
        <v>288</v>
      </c>
      <c r="E28" s="119" t="s">
        <v>25</v>
      </c>
      <c r="F28" s="119" t="s">
        <v>46</v>
      </c>
      <c r="G28" s="119" t="s">
        <v>27</v>
      </c>
      <c r="H28" s="119" t="s">
        <v>852</v>
      </c>
      <c r="I28" s="123" t="s">
        <v>29</v>
      </c>
      <c r="J28" s="119" t="s">
        <v>100</v>
      </c>
      <c r="K28" s="118">
        <v>3368.91</v>
      </c>
    </row>
    <row r="29" spans="1:11" ht="93.6" customHeight="1" x14ac:dyDescent="0.2">
      <c r="A29" s="119" t="s">
        <v>850</v>
      </c>
      <c r="B29" s="119" t="s">
        <v>63</v>
      </c>
      <c r="C29" s="119" t="s">
        <v>146</v>
      </c>
      <c r="D29" s="119" t="s">
        <v>51</v>
      </c>
      <c r="E29" s="119" t="s">
        <v>25</v>
      </c>
      <c r="F29" s="119" t="s">
        <v>829</v>
      </c>
      <c r="G29" s="119" t="s">
        <v>34</v>
      </c>
      <c r="H29" s="119" t="s">
        <v>851</v>
      </c>
      <c r="I29" s="123" t="s">
        <v>29</v>
      </c>
      <c r="J29" s="119" t="s">
        <v>104</v>
      </c>
      <c r="K29" s="118">
        <v>924</v>
      </c>
    </row>
    <row r="30" spans="1:11" ht="93.6" customHeight="1" x14ac:dyDescent="0.2">
      <c r="A30" s="119" t="s">
        <v>850</v>
      </c>
      <c r="B30" s="119" t="s">
        <v>63</v>
      </c>
      <c r="C30" s="119" t="s">
        <v>64</v>
      </c>
      <c r="D30" s="119" t="s">
        <v>64</v>
      </c>
      <c r="E30" s="119" t="s">
        <v>25</v>
      </c>
      <c r="F30" s="119" t="s">
        <v>106</v>
      </c>
      <c r="G30" s="119" t="s">
        <v>34</v>
      </c>
      <c r="H30" s="119" t="s">
        <v>849</v>
      </c>
      <c r="I30" s="123" t="s">
        <v>29</v>
      </c>
      <c r="J30" s="119" t="s">
        <v>42</v>
      </c>
      <c r="K30" s="118">
        <v>132</v>
      </c>
    </row>
    <row r="31" spans="1:11" ht="93.6" customHeight="1" x14ac:dyDescent="0.2">
      <c r="A31" s="119" t="s">
        <v>848</v>
      </c>
      <c r="B31" s="119" t="s">
        <v>23</v>
      </c>
      <c r="C31" s="119" t="s">
        <v>475</v>
      </c>
      <c r="D31" s="119" t="s">
        <v>627</v>
      </c>
      <c r="E31" s="119" t="s">
        <v>25</v>
      </c>
      <c r="F31" s="119" t="s">
        <v>786</v>
      </c>
      <c r="G31" s="119" t="s">
        <v>34</v>
      </c>
      <c r="H31" s="119" t="s">
        <v>846</v>
      </c>
      <c r="I31" s="123" t="s">
        <v>29</v>
      </c>
      <c r="J31" s="119" t="s">
        <v>100</v>
      </c>
      <c r="K31" s="118">
        <v>660</v>
      </c>
    </row>
    <row r="32" spans="1:11" ht="93.6" customHeight="1" x14ac:dyDescent="0.2">
      <c r="A32" s="119" t="s">
        <v>76</v>
      </c>
      <c r="B32" s="119" t="s">
        <v>276</v>
      </c>
      <c r="C32" s="121">
        <v>43801</v>
      </c>
      <c r="D32" s="121">
        <v>43805</v>
      </c>
      <c r="E32" s="119" t="s">
        <v>25</v>
      </c>
      <c r="F32" s="119" t="s">
        <v>26</v>
      </c>
      <c r="G32" s="119" t="s">
        <v>27</v>
      </c>
      <c r="H32" s="119" t="s">
        <v>822</v>
      </c>
      <c r="I32" s="123">
        <v>437.83</v>
      </c>
      <c r="J32" s="119" t="s">
        <v>229</v>
      </c>
      <c r="K32" s="118" t="s">
        <v>29</v>
      </c>
    </row>
    <row r="33" spans="1:11" ht="93.6" customHeight="1" x14ac:dyDescent="0.2">
      <c r="A33" s="119" t="s">
        <v>847</v>
      </c>
      <c r="B33" s="119" t="s">
        <v>23</v>
      </c>
      <c r="C33" s="119" t="s">
        <v>475</v>
      </c>
      <c r="D33" s="119" t="s">
        <v>627</v>
      </c>
      <c r="E33" s="119" t="s">
        <v>25</v>
      </c>
      <c r="F33" s="119" t="s">
        <v>786</v>
      </c>
      <c r="G33" s="119" t="s">
        <v>34</v>
      </c>
      <c r="H33" s="119" t="s">
        <v>846</v>
      </c>
      <c r="I33" s="123" t="s">
        <v>29</v>
      </c>
      <c r="J33" s="119" t="s">
        <v>100</v>
      </c>
      <c r="K33" s="118">
        <v>660</v>
      </c>
    </row>
    <row r="34" spans="1:11" ht="93.6" customHeight="1" x14ac:dyDescent="0.2">
      <c r="A34" s="119" t="s">
        <v>845</v>
      </c>
      <c r="B34" s="119" t="s">
        <v>23</v>
      </c>
      <c r="C34" s="119" t="s">
        <v>242</v>
      </c>
      <c r="D34" s="119" t="s">
        <v>51</v>
      </c>
      <c r="E34" s="119" t="s">
        <v>25</v>
      </c>
      <c r="F34" s="119" t="s">
        <v>26</v>
      </c>
      <c r="G34" s="119" t="s">
        <v>27</v>
      </c>
      <c r="H34" s="119" t="s">
        <v>680</v>
      </c>
      <c r="I34" s="123" t="s">
        <v>29</v>
      </c>
      <c r="J34" s="119" t="s">
        <v>100</v>
      </c>
      <c r="K34" s="118">
        <v>660</v>
      </c>
    </row>
    <row r="35" spans="1:11" ht="93.6" customHeight="1" x14ac:dyDescent="0.2">
      <c r="A35" s="119" t="s">
        <v>844</v>
      </c>
      <c r="B35" s="119" t="s">
        <v>23</v>
      </c>
      <c r="C35" s="119" t="s">
        <v>51</v>
      </c>
      <c r="D35" s="119" t="s">
        <v>51</v>
      </c>
      <c r="E35" s="119" t="s">
        <v>25</v>
      </c>
      <c r="F35" s="119" t="s">
        <v>696</v>
      </c>
      <c r="G35" s="119" t="s">
        <v>34</v>
      </c>
      <c r="H35" s="119" t="s">
        <v>744</v>
      </c>
      <c r="I35" s="123" t="s">
        <v>29</v>
      </c>
      <c r="J35" s="119" t="s">
        <v>42</v>
      </c>
      <c r="K35" s="118">
        <v>132</v>
      </c>
    </row>
    <row r="36" spans="1:11" ht="93.6" customHeight="1" x14ac:dyDescent="0.2">
      <c r="A36" s="119" t="s">
        <v>843</v>
      </c>
      <c r="B36" s="119" t="s">
        <v>23</v>
      </c>
      <c r="C36" s="119" t="s">
        <v>293</v>
      </c>
      <c r="D36" s="119" t="s">
        <v>288</v>
      </c>
      <c r="E36" s="119" t="s">
        <v>25</v>
      </c>
      <c r="F36" s="119" t="s">
        <v>26</v>
      </c>
      <c r="G36" s="119" t="s">
        <v>27</v>
      </c>
      <c r="H36" s="119" t="s">
        <v>726</v>
      </c>
      <c r="I36" s="123" t="s">
        <v>29</v>
      </c>
      <c r="J36" s="119" t="s">
        <v>100</v>
      </c>
      <c r="K36" s="118">
        <v>660</v>
      </c>
    </row>
    <row r="37" spans="1:11" ht="93.6" customHeight="1" x14ac:dyDescent="0.2">
      <c r="A37" s="119" t="s">
        <v>842</v>
      </c>
      <c r="B37" s="119" t="s">
        <v>674</v>
      </c>
      <c r="C37" s="119" t="s">
        <v>299</v>
      </c>
      <c r="D37" s="119" t="s">
        <v>299</v>
      </c>
      <c r="E37" s="119" t="s">
        <v>25</v>
      </c>
      <c r="F37" s="119" t="s">
        <v>841</v>
      </c>
      <c r="G37" s="119" t="s">
        <v>34</v>
      </c>
      <c r="H37" s="119" t="s">
        <v>840</v>
      </c>
      <c r="I37" s="123" t="s">
        <v>29</v>
      </c>
      <c r="J37" s="119" t="s">
        <v>54</v>
      </c>
      <c r="K37" s="118">
        <v>710.84</v>
      </c>
    </row>
    <row r="38" spans="1:11" ht="93.6" customHeight="1" x14ac:dyDescent="0.2">
      <c r="A38" s="119" t="s">
        <v>88</v>
      </c>
      <c r="B38" s="119" t="s">
        <v>63</v>
      </c>
      <c r="C38" s="119" t="s">
        <v>299</v>
      </c>
      <c r="D38" s="119" t="s">
        <v>299</v>
      </c>
      <c r="E38" s="119" t="s">
        <v>89</v>
      </c>
      <c r="F38" s="119" t="s">
        <v>90</v>
      </c>
      <c r="G38" s="119" t="s">
        <v>34</v>
      </c>
      <c r="H38" s="119" t="s">
        <v>839</v>
      </c>
      <c r="I38" s="123" t="s">
        <v>29</v>
      </c>
      <c r="J38" s="119" t="s">
        <v>42</v>
      </c>
      <c r="K38" s="118">
        <v>132</v>
      </c>
    </row>
    <row r="39" spans="1:11" ht="93.6" customHeight="1" x14ac:dyDescent="0.2">
      <c r="A39" s="119" t="s">
        <v>88</v>
      </c>
      <c r="B39" s="119" t="s">
        <v>63</v>
      </c>
      <c r="C39" s="119" t="s">
        <v>294</v>
      </c>
      <c r="D39" s="119" t="s">
        <v>294</v>
      </c>
      <c r="E39" s="119" t="s">
        <v>89</v>
      </c>
      <c r="F39" s="119" t="s">
        <v>90</v>
      </c>
      <c r="G39" s="119" t="s">
        <v>34</v>
      </c>
      <c r="H39" s="119" t="s">
        <v>839</v>
      </c>
      <c r="I39" s="123" t="s">
        <v>29</v>
      </c>
      <c r="J39" s="119" t="s">
        <v>42</v>
      </c>
      <c r="K39" s="118">
        <v>132</v>
      </c>
    </row>
    <row r="40" spans="1:11" ht="93.6" customHeight="1" x14ac:dyDescent="0.2">
      <c r="A40" s="119" t="s">
        <v>838</v>
      </c>
      <c r="B40" s="119" t="s">
        <v>674</v>
      </c>
      <c r="C40" s="128">
        <v>43782</v>
      </c>
      <c r="D40" s="128">
        <v>43782</v>
      </c>
      <c r="E40" s="119" t="s">
        <v>25</v>
      </c>
      <c r="F40" s="119" t="s">
        <v>748</v>
      </c>
      <c r="G40" s="119" t="s">
        <v>34</v>
      </c>
      <c r="H40" s="119" t="s">
        <v>747</v>
      </c>
      <c r="I40" s="123" t="s">
        <v>29</v>
      </c>
      <c r="J40" s="119" t="s">
        <v>54</v>
      </c>
      <c r="K40" s="118">
        <v>710.84</v>
      </c>
    </row>
    <row r="41" spans="1:11" ht="93.6" customHeight="1" x14ac:dyDescent="0.2">
      <c r="A41" s="119" t="s">
        <v>838</v>
      </c>
      <c r="B41" s="119" t="s">
        <v>674</v>
      </c>
      <c r="C41" s="119" t="s">
        <v>84</v>
      </c>
      <c r="D41" s="119" t="s">
        <v>92</v>
      </c>
      <c r="E41" s="119" t="s">
        <v>25</v>
      </c>
      <c r="F41" s="119" t="s">
        <v>746</v>
      </c>
      <c r="G41" s="119" t="s">
        <v>34</v>
      </c>
      <c r="H41" s="119" t="s">
        <v>745</v>
      </c>
      <c r="I41" s="123" t="s">
        <v>29</v>
      </c>
      <c r="J41" s="119" t="s">
        <v>87</v>
      </c>
      <c r="K41" s="118">
        <v>997.2</v>
      </c>
    </row>
    <row r="42" spans="1:11" ht="93.6" customHeight="1" x14ac:dyDescent="0.2">
      <c r="A42" s="119" t="s">
        <v>836</v>
      </c>
      <c r="B42" s="119" t="s">
        <v>63</v>
      </c>
      <c r="C42" s="119" t="s">
        <v>290</v>
      </c>
      <c r="D42" s="119" t="s">
        <v>290</v>
      </c>
      <c r="E42" s="119" t="s">
        <v>835</v>
      </c>
      <c r="F42" s="119" t="s">
        <v>834</v>
      </c>
      <c r="G42" s="119" t="s">
        <v>34</v>
      </c>
      <c r="H42" s="119" t="s">
        <v>837</v>
      </c>
      <c r="I42" s="123" t="s">
        <v>29</v>
      </c>
      <c r="J42" s="119" t="s">
        <v>42</v>
      </c>
      <c r="K42" s="118">
        <v>132</v>
      </c>
    </row>
    <row r="43" spans="1:11" ht="93.6" customHeight="1" x14ac:dyDescent="0.2">
      <c r="A43" s="119" t="s">
        <v>836</v>
      </c>
      <c r="B43" s="119" t="s">
        <v>63</v>
      </c>
      <c r="C43" s="119" t="s">
        <v>298</v>
      </c>
      <c r="D43" s="119" t="s">
        <v>298</v>
      </c>
      <c r="E43" s="119" t="s">
        <v>835</v>
      </c>
      <c r="F43" s="119" t="s">
        <v>834</v>
      </c>
      <c r="G43" s="119" t="s">
        <v>34</v>
      </c>
      <c r="H43" s="119" t="s">
        <v>833</v>
      </c>
      <c r="I43" s="123" t="s">
        <v>29</v>
      </c>
      <c r="J43" s="119" t="s">
        <v>42</v>
      </c>
      <c r="K43" s="118">
        <v>132</v>
      </c>
    </row>
    <row r="44" spans="1:11" ht="93.6" customHeight="1" x14ac:dyDescent="0.2">
      <c r="A44" s="119" t="s">
        <v>836</v>
      </c>
      <c r="B44" s="119" t="s">
        <v>63</v>
      </c>
      <c r="C44" s="119" t="s">
        <v>287</v>
      </c>
      <c r="D44" s="119" t="s">
        <v>287</v>
      </c>
      <c r="E44" s="119" t="s">
        <v>835</v>
      </c>
      <c r="F44" s="119" t="s">
        <v>834</v>
      </c>
      <c r="G44" s="119" t="s">
        <v>34</v>
      </c>
      <c r="H44" s="119" t="s">
        <v>833</v>
      </c>
      <c r="I44" s="123" t="s">
        <v>29</v>
      </c>
      <c r="J44" s="119" t="s">
        <v>42</v>
      </c>
      <c r="K44" s="118">
        <v>132</v>
      </c>
    </row>
    <row r="45" spans="1:11" ht="93.6" customHeight="1" x14ac:dyDescent="0.2">
      <c r="A45" s="119" t="s">
        <v>836</v>
      </c>
      <c r="B45" s="119" t="s">
        <v>63</v>
      </c>
      <c r="C45" s="119" t="s">
        <v>475</v>
      </c>
      <c r="D45" s="119" t="s">
        <v>475</v>
      </c>
      <c r="E45" s="119" t="s">
        <v>835</v>
      </c>
      <c r="F45" s="119" t="s">
        <v>834</v>
      </c>
      <c r="G45" s="119" t="s">
        <v>34</v>
      </c>
      <c r="H45" s="119" t="s">
        <v>833</v>
      </c>
      <c r="I45" s="123" t="s">
        <v>29</v>
      </c>
      <c r="J45" s="119" t="s">
        <v>42</v>
      </c>
      <c r="K45" s="118">
        <v>132</v>
      </c>
    </row>
    <row r="46" spans="1:11" ht="93.6" customHeight="1" x14ac:dyDescent="0.2">
      <c r="A46" s="119" t="s">
        <v>836</v>
      </c>
      <c r="B46" s="119" t="s">
        <v>63</v>
      </c>
      <c r="C46" s="119" t="s">
        <v>296</v>
      </c>
      <c r="D46" s="119" t="s">
        <v>296</v>
      </c>
      <c r="E46" s="119" t="s">
        <v>835</v>
      </c>
      <c r="F46" s="119" t="s">
        <v>834</v>
      </c>
      <c r="G46" s="119" t="s">
        <v>34</v>
      </c>
      <c r="H46" s="119" t="s">
        <v>833</v>
      </c>
      <c r="I46" s="123" t="s">
        <v>29</v>
      </c>
      <c r="J46" s="119" t="s">
        <v>42</v>
      </c>
      <c r="K46" s="118">
        <v>132</v>
      </c>
    </row>
    <row r="47" spans="1:11" ht="93.6" customHeight="1" x14ac:dyDescent="0.2">
      <c r="A47" s="119" t="s">
        <v>836</v>
      </c>
      <c r="B47" s="119" t="s">
        <v>63</v>
      </c>
      <c r="C47" s="119" t="s">
        <v>142</v>
      </c>
      <c r="D47" s="119" t="s">
        <v>142</v>
      </c>
      <c r="E47" s="119" t="s">
        <v>835</v>
      </c>
      <c r="F47" s="119" t="s">
        <v>834</v>
      </c>
      <c r="G47" s="119" t="s">
        <v>34</v>
      </c>
      <c r="H47" s="119" t="s">
        <v>833</v>
      </c>
      <c r="I47" s="123" t="s">
        <v>29</v>
      </c>
      <c r="J47" s="119" t="s">
        <v>42</v>
      </c>
      <c r="K47" s="118">
        <v>132</v>
      </c>
    </row>
    <row r="48" spans="1:11" ht="93.6" customHeight="1" x14ac:dyDescent="0.2">
      <c r="A48" s="119" t="s">
        <v>832</v>
      </c>
      <c r="B48" s="119" t="s">
        <v>63</v>
      </c>
      <c r="C48" s="119" t="s">
        <v>220</v>
      </c>
      <c r="D48" s="119" t="s">
        <v>70</v>
      </c>
      <c r="E48" s="119" t="s">
        <v>25</v>
      </c>
      <c r="F48" s="119" t="s">
        <v>176</v>
      </c>
      <c r="G48" s="119" t="s">
        <v>34</v>
      </c>
      <c r="H48" s="119" t="s">
        <v>690</v>
      </c>
      <c r="I48" s="123" t="s">
        <v>29</v>
      </c>
      <c r="J48" s="119" t="s">
        <v>30</v>
      </c>
      <c r="K48" s="118">
        <v>396</v>
      </c>
    </row>
    <row r="49" spans="1:11" ht="93.6" customHeight="1" x14ac:dyDescent="0.2">
      <c r="A49" s="119" t="s">
        <v>831</v>
      </c>
      <c r="B49" s="119" t="s">
        <v>674</v>
      </c>
      <c r="C49" s="119" t="s">
        <v>51</v>
      </c>
      <c r="D49" s="119" t="s">
        <v>51</v>
      </c>
      <c r="E49" s="119" t="s">
        <v>25</v>
      </c>
      <c r="F49" s="119" t="s">
        <v>26</v>
      </c>
      <c r="G49" s="119" t="s">
        <v>27</v>
      </c>
      <c r="H49" s="119" t="s">
        <v>830</v>
      </c>
      <c r="I49" s="123" t="s">
        <v>29</v>
      </c>
      <c r="J49" s="119" t="s">
        <v>54</v>
      </c>
      <c r="K49" s="118">
        <v>710.84</v>
      </c>
    </row>
    <row r="50" spans="1:11" ht="93.6" customHeight="1" x14ac:dyDescent="0.2">
      <c r="A50" s="119" t="s">
        <v>96</v>
      </c>
      <c r="B50" s="119" t="s">
        <v>97</v>
      </c>
      <c r="C50" s="119" t="s">
        <v>146</v>
      </c>
      <c r="D50" s="119" t="s">
        <v>51</v>
      </c>
      <c r="E50" s="119" t="s">
        <v>25</v>
      </c>
      <c r="F50" s="119" t="s">
        <v>829</v>
      </c>
      <c r="G50" s="119" t="s">
        <v>27</v>
      </c>
      <c r="H50" s="119" t="s">
        <v>828</v>
      </c>
      <c r="I50" s="123" t="s">
        <v>29</v>
      </c>
      <c r="J50" s="119" t="s">
        <v>104</v>
      </c>
      <c r="K50" s="118">
        <v>924</v>
      </c>
    </row>
    <row r="51" spans="1:11" ht="93.6" customHeight="1" x14ac:dyDescent="0.2">
      <c r="A51" s="119" t="s">
        <v>96</v>
      </c>
      <c r="B51" s="119" t="s">
        <v>97</v>
      </c>
      <c r="C51" s="119" t="s">
        <v>92</v>
      </c>
      <c r="D51" s="119" t="s">
        <v>116</v>
      </c>
      <c r="E51" s="119" t="s">
        <v>25</v>
      </c>
      <c r="F51" s="119" t="s">
        <v>98</v>
      </c>
      <c r="G51" s="119" t="s">
        <v>34</v>
      </c>
      <c r="H51" s="119" t="s">
        <v>827</v>
      </c>
      <c r="I51" s="123" t="s">
        <v>29</v>
      </c>
      <c r="J51" s="119" t="s">
        <v>30</v>
      </c>
      <c r="K51" s="118">
        <v>396</v>
      </c>
    </row>
    <row r="52" spans="1:11" ht="93.6" customHeight="1" x14ac:dyDescent="0.2">
      <c r="A52" s="119" t="s">
        <v>96</v>
      </c>
      <c r="B52" s="119" t="s">
        <v>97</v>
      </c>
      <c r="C52" s="119" t="s">
        <v>220</v>
      </c>
      <c r="D52" s="119" t="s">
        <v>84</v>
      </c>
      <c r="E52" s="119" t="s">
        <v>25</v>
      </c>
      <c r="F52" s="119" t="s">
        <v>199</v>
      </c>
      <c r="G52" s="119" t="s">
        <v>34</v>
      </c>
      <c r="H52" s="119" t="s">
        <v>774</v>
      </c>
      <c r="I52" s="123" t="s">
        <v>29</v>
      </c>
      <c r="J52" s="119" t="s">
        <v>100</v>
      </c>
      <c r="K52" s="118">
        <v>660</v>
      </c>
    </row>
    <row r="53" spans="1:11" ht="93.6" customHeight="1" x14ac:dyDescent="0.2">
      <c r="A53" s="119" t="s">
        <v>105</v>
      </c>
      <c r="B53" s="119" t="s">
        <v>94</v>
      </c>
      <c r="C53" s="119" t="s">
        <v>169</v>
      </c>
      <c r="D53" s="119" t="s">
        <v>169</v>
      </c>
      <c r="E53" s="119" t="s">
        <v>25</v>
      </c>
      <c r="F53" s="119" t="s">
        <v>106</v>
      </c>
      <c r="G53" s="119" t="s">
        <v>34</v>
      </c>
      <c r="H53" s="119" t="s">
        <v>826</v>
      </c>
      <c r="I53" s="123" t="s">
        <v>29</v>
      </c>
      <c r="J53" s="119" t="s">
        <v>42</v>
      </c>
      <c r="K53" s="118">
        <v>132</v>
      </c>
    </row>
    <row r="54" spans="1:11" ht="93.6" customHeight="1" x14ac:dyDescent="0.2">
      <c r="A54" s="119" t="s">
        <v>825</v>
      </c>
      <c r="B54" s="119" t="s">
        <v>63</v>
      </c>
      <c r="C54" s="119" t="s">
        <v>671</v>
      </c>
      <c r="D54" s="119" t="s">
        <v>670</v>
      </c>
      <c r="E54" s="119" t="s">
        <v>25</v>
      </c>
      <c r="F54" s="119" t="s">
        <v>669</v>
      </c>
      <c r="G54" s="119" t="s">
        <v>34</v>
      </c>
      <c r="H54" s="119" t="s">
        <v>668</v>
      </c>
      <c r="I54" s="123" t="s">
        <v>29</v>
      </c>
      <c r="J54" s="119" t="s">
        <v>667</v>
      </c>
      <c r="K54" s="118">
        <v>1716</v>
      </c>
    </row>
    <row r="55" spans="1:11" ht="93.6" customHeight="1" x14ac:dyDescent="0.2">
      <c r="A55" s="119" t="s">
        <v>111</v>
      </c>
      <c r="B55" s="119" t="s">
        <v>63</v>
      </c>
      <c r="C55" s="119" t="s">
        <v>286</v>
      </c>
      <c r="D55" s="119" t="s">
        <v>292</v>
      </c>
      <c r="E55" s="119" t="s">
        <v>823</v>
      </c>
      <c r="F55" s="119" t="s">
        <v>114</v>
      </c>
      <c r="G55" s="119" t="s">
        <v>34</v>
      </c>
      <c r="H55" s="119" t="s">
        <v>824</v>
      </c>
      <c r="I55" s="123" t="s">
        <v>29</v>
      </c>
      <c r="J55" s="119" t="s">
        <v>30</v>
      </c>
      <c r="K55" s="118">
        <v>396</v>
      </c>
    </row>
    <row r="56" spans="1:11" ht="93.6" customHeight="1" x14ac:dyDescent="0.2">
      <c r="A56" s="119" t="s">
        <v>111</v>
      </c>
      <c r="B56" s="119" t="s">
        <v>63</v>
      </c>
      <c r="C56" s="119" t="s">
        <v>288</v>
      </c>
      <c r="D56" s="119" t="s">
        <v>475</v>
      </c>
      <c r="E56" s="119" t="s">
        <v>823</v>
      </c>
      <c r="F56" s="119" t="s">
        <v>114</v>
      </c>
      <c r="G56" s="119" t="s">
        <v>34</v>
      </c>
      <c r="H56" s="119" t="s">
        <v>115</v>
      </c>
      <c r="I56" s="123" t="s">
        <v>29</v>
      </c>
      <c r="J56" s="119" t="s">
        <v>30</v>
      </c>
      <c r="K56" s="118">
        <v>396</v>
      </c>
    </row>
    <row r="57" spans="1:11" ht="93.6" customHeight="1" x14ac:dyDescent="0.2">
      <c r="A57" s="119" t="s">
        <v>111</v>
      </c>
      <c r="B57" s="119" t="s">
        <v>63</v>
      </c>
      <c r="C57" s="119" t="s">
        <v>294</v>
      </c>
      <c r="D57" s="119" t="s">
        <v>136</v>
      </c>
      <c r="E57" s="119" t="s">
        <v>823</v>
      </c>
      <c r="F57" s="119" t="s">
        <v>114</v>
      </c>
      <c r="G57" s="119" t="s">
        <v>34</v>
      </c>
      <c r="H57" s="119" t="s">
        <v>115</v>
      </c>
      <c r="I57" s="123" t="s">
        <v>29</v>
      </c>
      <c r="J57" s="119" t="s">
        <v>30</v>
      </c>
      <c r="K57" s="118">
        <v>396</v>
      </c>
    </row>
    <row r="58" spans="1:11" ht="93.6" customHeight="1" x14ac:dyDescent="0.2">
      <c r="A58" s="119" t="s">
        <v>111</v>
      </c>
      <c r="B58" s="119" t="s">
        <v>63</v>
      </c>
      <c r="C58" s="119" t="s">
        <v>51</v>
      </c>
      <c r="D58" s="119" t="s">
        <v>169</v>
      </c>
      <c r="E58" s="119" t="s">
        <v>823</v>
      </c>
      <c r="F58" s="119" t="s">
        <v>114</v>
      </c>
      <c r="G58" s="119" t="s">
        <v>34</v>
      </c>
      <c r="H58" s="119" t="s">
        <v>115</v>
      </c>
      <c r="I58" s="123" t="s">
        <v>29</v>
      </c>
      <c r="J58" s="119" t="s">
        <v>30</v>
      </c>
      <c r="K58" s="118">
        <v>396</v>
      </c>
    </row>
    <row r="59" spans="1:11" ht="93.6" customHeight="1" x14ac:dyDescent="0.2">
      <c r="A59" s="119" t="s">
        <v>117</v>
      </c>
      <c r="B59" s="119" t="s">
        <v>674</v>
      </c>
      <c r="C59" s="121">
        <v>43801</v>
      </c>
      <c r="D59" s="121">
        <v>43805</v>
      </c>
      <c r="E59" s="119" t="s">
        <v>25</v>
      </c>
      <c r="F59" s="119" t="s">
        <v>26</v>
      </c>
      <c r="G59" s="119" t="s">
        <v>27</v>
      </c>
      <c r="H59" s="119" t="s">
        <v>822</v>
      </c>
      <c r="I59" s="123">
        <v>437.83</v>
      </c>
      <c r="J59" s="119" t="s">
        <v>229</v>
      </c>
      <c r="K59" s="118" t="s">
        <v>29</v>
      </c>
    </row>
    <row r="60" spans="1:11" ht="93.6" customHeight="1" x14ac:dyDescent="0.2">
      <c r="A60" s="119" t="s">
        <v>117</v>
      </c>
      <c r="B60" s="119" t="s">
        <v>674</v>
      </c>
      <c r="C60" s="119" t="s">
        <v>285</v>
      </c>
      <c r="D60" s="119" t="s">
        <v>285</v>
      </c>
      <c r="E60" s="119" t="s">
        <v>25</v>
      </c>
      <c r="F60" s="119" t="s">
        <v>791</v>
      </c>
      <c r="G60" s="119" t="s">
        <v>34</v>
      </c>
      <c r="H60" s="119" t="s">
        <v>790</v>
      </c>
      <c r="I60" s="123" t="s">
        <v>29</v>
      </c>
      <c r="J60" s="119" t="s">
        <v>54</v>
      </c>
      <c r="K60" s="118">
        <v>710.84</v>
      </c>
    </row>
    <row r="61" spans="1:11" ht="93.6" customHeight="1" x14ac:dyDescent="0.2">
      <c r="A61" s="119" t="s">
        <v>821</v>
      </c>
      <c r="B61" s="119" t="s">
        <v>661</v>
      </c>
      <c r="C61" s="119" t="s">
        <v>73</v>
      </c>
      <c r="D61" s="119" t="s">
        <v>73</v>
      </c>
      <c r="E61" s="119" t="s">
        <v>25</v>
      </c>
      <c r="F61" s="119" t="s">
        <v>52</v>
      </c>
      <c r="G61" s="119" t="s">
        <v>34</v>
      </c>
      <c r="H61" s="119" t="s">
        <v>820</v>
      </c>
      <c r="I61" s="123" t="s">
        <v>29</v>
      </c>
      <c r="J61" s="119" t="s">
        <v>54</v>
      </c>
      <c r="K61" s="118">
        <v>748.25</v>
      </c>
    </row>
    <row r="62" spans="1:11" ht="93.6" customHeight="1" x14ac:dyDescent="0.2">
      <c r="A62" s="119" t="s">
        <v>816</v>
      </c>
      <c r="B62" s="119" t="s">
        <v>674</v>
      </c>
      <c r="C62" s="128">
        <v>43796</v>
      </c>
      <c r="D62" s="119" t="s">
        <v>819</v>
      </c>
      <c r="E62" s="119" t="s">
        <v>25</v>
      </c>
      <c r="F62" s="119" t="s">
        <v>818</v>
      </c>
      <c r="G62" s="119" t="s">
        <v>27</v>
      </c>
      <c r="H62" s="119" t="s">
        <v>817</v>
      </c>
      <c r="I62" s="123">
        <v>2513.83</v>
      </c>
      <c r="J62" s="119" t="s">
        <v>30</v>
      </c>
      <c r="K62" s="118">
        <v>1684.45</v>
      </c>
    </row>
    <row r="63" spans="1:11" ht="93.6" customHeight="1" x14ac:dyDescent="0.2">
      <c r="A63" s="119" t="s">
        <v>816</v>
      </c>
      <c r="B63" s="119" t="s">
        <v>674</v>
      </c>
      <c r="C63" s="128">
        <v>43808</v>
      </c>
      <c r="D63" s="128">
        <v>43808</v>
      </c>
      <c r="E63" s="119" t="s">
        <v>25</v>
      </c>
      <c r="F63" s="119" t="s">
        <v>46</v>
      </c>
      <c r="G63" s="119" t="s">
        <v>27</v>
      </c>
      <c r="H63" s="119" t="s">
        <v>815</v>
      </c>
      <c r="I63" s="123">
        <v>553.72</v>
      </c>
      <c r="J63" s="119" t="s">
        <v>30</v>
      </c>
      <c r="K63" s="118">
        <v>2245.94</v>
      </c>
    </row>
    <row r="64" spans="1:11" ht="93.6" customHeight="1" x14ac:dyDescent="0.2">
      <c r="A64" s="119" t="s">
        <v>118</v>
      </c>
      <c r="B64" s="119" t="s">
        <v>687</v>
      </c>
      <c r="C64" s="119" t="s">
        <v>475</v>
      </c>
      <c r="D64" s="119" t="s">
        <v>475</v>
      </c>
      <c r="E64" s="119" t="s">
        <v>110</v>
      </c>
      <c r="F64" s="119" t="s">
        <v>25</v>
      </c>
      <c r="G64" s="119" t="s">
        <v>34</v>
      </c>
      <c r="H64" s="119" t="s">
        <v>814</v>
      </c>
      <c r="I64" s="123" t="s">
        <v>29</v>
      </c>
      <c r="J64" s="119" t="s">
        <v>54</v>
      </c>
      <c r="K64" s="118">
        <v>675.3</v>
      </c>
    </row>
    <row r="65" spans="1:11" ht="93.6" customHeight="1" x14ac:dyDescent="0.2">
      <c r="A65" s="119" t="s">
        <v>126</v>
      </c>
      <c r="B65" s="119" t="s">
        <v>674</v>
      </c>
      <c r="C65" s="119" t="s">
        <v>136</v>
      </c>
      <c r="D65" s="119" t="s">
        <v>136</v>
      </c>
      <c r="E65" s="119" t="s">
        <v>25</v>
      </c>
      <c r="F65" s="119" t="s">
        <v>813</v>
      </c>
      <c r="G65" s="119" t="s">
        <v>34</v>
      </c>
      <c r="H65" s="119" t="s">
        <v>745</v>
      </c>
      <c r="I65" s="123" t="s">
        <v>29</v>
      </c>
      <c r="J65" s="119" t="s">
        <v>54</v>
      </c>
      <c r="K65" s="118">
        <v>498.6</v>
      </c>
    </row>
    <row r="66" spans="1:11" ht="93.6" customHeight="1" x14ac:dyDescent="0.2">
      <c r="A66" s="119" t="s">
        <v>126</v>
      </c>
      <c r="B66" s="119" t="s">
        <v>674</v>
      </c>
      <c r="C66" s="119" t="s">
        <v>146</v>
      </c>
      <c r="D66" s="119" t="s">
        <v>242</v>
      </c>
      <c r="E66" s="119" t="s">
        <v>25</v>
      </c>
      <c r="F66" s="119" t="s">
        <v>812</v>
      </c>
      <c r="G66" s="119" t="s">
        <v>34</v>
      </c>
      <c r="H66" s="119" t="s">
        <v>811</v>
      </c>
      <c r="I66" s="123" t="s">
        <v>29</v>
      </c>
      <c r="J66" s="119" t="s">
        <v>87</v>
      </c>
      <c r="K66" s="118">
        <v>646.83000000000004</v>
      </c>
    </row>
    <row r="67" spans="1:11" ht="93.6" customHeight="1" x14ac:dyDescent="0.2">
      <c r="A67" s="119" t="s">
        <v>810</v>
      </c>
      <c r="B67" s="119" t="s">
        <v>23</v>
      </c>
      <c r="C67" s="119" t="s">
        <v>297</v>
      </c>
      <c r="D67" s="119" t="s">
        <v>291</v>
      </c>
      <c r="E67" s="119" t="s">
        <v>25</v>
      </c>
      <c r="F67" s="119" t="s">
        <v>773</v>
      </c>
      <c r="G67" s="119" t="s">
        <v>34</v>
      </c>
      <c r="H67" s="119" t="s">
        <v>772</v>
      </c>
      <c r="I67" s="123" t="s">
        <v>29</v>
      </c>
      <c r="J67" s="119" t="s">
        <v>30</v>
      </c>
      <c r="K67" s="118">
        <v>396</v>
      </c>
    </row>
    <row r="68" spans="1:11" ht="93.6" customHeight="1" x14ac:dyDescent="0.2">
      <c r="A68" s="119" t="s">
        <v>810</v>
      </c>
      <c r="B68" s="119" t="s">
        <v>23</v>
      </c>
      <c r="C68" s="119" t="s">
        <v>293</v>
      </c>
      <c r="D68" s="119" t="s">
        <v>293</v>
      </c>
      <c r="E68" s="119" t="s">
        <v>25</v>
      </c>
      <c r="F68" s="119" t="s">
        <v>742</v>
      </c>
      <c r="G68" s="119" t="s">
        <v>34</v>
      </c>
      <c r="H68" s="119" t="s">
        <v>809</v>
      </c>
      <c r="I68" s="123" t="s">
        <v>29</v>
      </c>
      <c r="J68" s="119" t="s">
        <v>42</v>
      </c>
      <c r="K68" s="118">
        <v>132</v>
      </c>
    </row>
    <row r="69" spans="1:11" ht="93.6" customHeight="1" x14ac:dyDescent="0.2">
      <c r="A69" s="119" t="s">
        <v>129</v>
      </c>
      <c r="B69" s="119" t="s">
        <v>63</v>
      </c>
      <c r="C69" s="119" t="s">
        <v>571</v>
      </c>
      <c r="D69" s="119" t="s">
        <v>571</v>
      </c>
      <c r="E69" s="119" t="s">
        <v>131</v>
      </c>
      <c r="F69" s="119" t="s">
        <v>132</v>
      </c>
      <c r="G69" s="119" t="s">
        <v>34</v>
      </c>
      <c r="H69" s="119" t="s">
        <v>808</v>
      </c>
      <c r="I69" s="123" t="s">
        <v>29</v>
      </c>
      <c r="J69" s="119" t="s">
        <v>42</v>
      </c>
      <c r="K69" s="118">
        <v>132</v>
      </c>
    </row>
    <row r="70" spans="1:11" ht="93.6" customHeight="1" x14ac:dyDescent="0.2">
      <c r="A70" s="119" t="s">
        <v>129</v>
      </c>
      <c r="B70" s="119" t="s">
        <v>63</v>
      </c>
      <c r="C70" s="119" t="s">
        <v>358</v>
      </c>
      <c r="D70" s="119" t="s">
        <v>358</v>
      </c>
      <c r="E70" s="119" t="s">
        <v>131</v>
      </c>
      <c r="F70" s="119" t="s">
        <v>132</v>
      </c>
      <c r="G70" s="119" t="s">
        <v>34</v>
      </c>
      <c r="H70" s="119" t="s">
        <v>807</v>
      </c>
      <c r="I70" s="123" t="s">
        <v>29</v>
      </c>
      <c r="J70" s="119" t="s">
        <v>42</v>
      </c>
      <c r="K70" s="118">
        <v>132</v>
      </c>
    </row>
    <row r="71" spans="1:11" ht="93.6" customHeight="1" x14ac:dyDescent="0.2">
      <c r="A71" s="119" t="s">
        <v>129</v>
      </c>
      <c r="B71" s="119" t="s">
        <v>63</v>
      </c>
      <c r="C71" s="119" t="s">
        <v>483</v>
      </c>
      <c r="D71" s="119" t="s">
        <v>483</v>
      </c>
      <c r="E71" s="119" t="s">
        <v>131</v>
      </c>
      <c r="F71" s="119" t="s">
        <v>132</v>
      </c>
      <c r="G71" s="119" t="s">
        <v>34</v>
      </c>
      <c r="H71" s="119" t="s">
        <v>807</v>
      </c>
      <c r="I71" s="123" t="s">
        <v>29</v>
      </c>
      <c r="J71" s="119" t="s">
        <v>42</v>
      </c>
      <c r="K71" s="118">
        <v>132</v>
      </c>
    </row>
    <row r="72" spans="1:11" ht="93.6" customHeight="1" x14ac:dyDescent="0.2">
      <c r="A72" s="119" t="s">
        <v>129</v>
      </c>
      <c r="B72" s="119" t="s">
        <v>63</v>
      </c>
      <c r="C72" s="119" t="s">
        <v>281</v>
      </c>
      <c r="D72" s="119" t="s">
        <v>281</v>
      </c>
      <c r="E72" s="119" t="s">
        <v>131</v>
      </c>
      <c r="F72" s="119" t="s">
        <v>132</v>
      </c>
      <c r="G72" s="119" t="s">
        <v>34</v>
      </c>
      <c r="H72" s="119" t="s">
        <v>807</v>
      </c>
      <c r="I72" s="123" t="s">
        <v>29</v>
      </c>
      <c r="J72" s="119" t="s">
        <v>42</v>
      </c>
      <c r="K72" s="118">
        <v>132</v>
      </c>
    </row>
    <row r="73" spans="1:11" ht="93.6" customHeight="1" x14ac:dyDescent="0.2">
      <c r="A73" s="119" t="s">
        <v>129</v>
      </c>
      <c r="B73" s="119" t="s">
        <v>63</v>
      </c>
      <c r="C73" s="119" t="s">
        <v>289</v>
      </c>
      <c r="D73" s="119" t="s">
        <v>289</v>
      </c>
      <c r="E73" s="119" t="s">
        <v>131</v>
      </c>
      <c r="F73" s="119" t="s">
        <v>132</v>
      </c>
      <c r="G73" s="119" t="s">
        <v>34</v>
      </c>
      <c r="H73" s="119" t="s">
        <v>807</v>
      </c>
      <c r="I73" s="123" t="s">
        <v>29</v>
      </c>
      <c r="J73" s="119" t="s">
        <v>42</v>
      </c>
      <c r="K73" s="118">
        <v>132</v>
      </c>
    </row>
    <row r="74" spans="1:11" ht="93.6" customHeight="1" x14ac:dyDescent="0.2">
      <c r="A74" s="119" t="s">
        <v>129</v>
      </c>
      <c r="B74" s="119" t="s">
        <v>63</v>
      </c>
      <c r="C74" s="119" t="s">
        <v>295</v>
      </c>
      <c r="D74" s="119" t="s">
        <v>295</v>
      </c>
      <c r="E74" s="119" t="s">
        <v>131</v>
      </c>
      <c r="F74" s="119" t="s">
        <v>132</v>
      </c>
      <c r="G74" s="119" t="s">
        <v>34</v>
      </c>
      <c r="H74" s="119" t="s">
        <v>807</v>
      </c>
      <c r="I74" s="123" t="s">
        <v>29</v>
      </c>
      <c r="J74" s="119" t="s">
        <v>42</v>
      </c>
      <c r="K74" s="118">
        <v>132</v>
      </c>
    </row>
    <row r="75" spans="1:11" ht="93.6" customHeight="1" x14ac:dyDescent="0.2">
      <c r="A75" s="119" t="s">
        <v>129</v>
      </c>
      <c r="B75" s="119" t="s">
        <v>63</v>
      </c>
      <c r="C75" s="119" t="s">
        <v>285</v>
      </c>
      <c r="D75" s="119" t="s">
        <v>285</v>
      </c>
      <c r="E75" s="119" t="s">
        <v>131</v>
      </c>
      <c r="F75" s="119" t="s">
        <v>132</v>
      </c>
      <c r="G75" s="119" t="s">
        <v>34</v>
      </c>
      <c r="H75" s="119" t="s">
        <v>807</v>
      </c>
      <c r="I75" s="123" t="s">
        <v>29</v>
      </c>
      <c r="J75" s="119" t="s">
        <v>42</v>
      </c>
      <c r="K75" s="118">
        <v>132</v>
      </c>
    </row>
    <row r="76" spans="1:11" ht="93.6" customHeight="1" x14ac:dyDescent="0.2">
      <c r="A76" s="119" t="s">
        <v>129</v>
      </c>
      <c r="B76" s="119" t="s">
        <v>63</v>
      </c>
      <c r="C76" s="119" t="s">
        <v>290</v>
      </c>
      <c r="D76" s="119" t="s">
        <v>290</v>
      </c>
      <c r="E76" s="119" t="s">
        <v>131</v>
      </c>
      <c r="F76" s="119" t="s">
        <v>132</v>
      </c>
      <c r="G76" s="119" t="s">
        <v>34</v>
      </c>
      <c r="H76" s="119" t="s">
        <v>807</v>
      </c>
      <c r="I76" s="123" t="s">
        <v>29</v>
      </c>
      <c r="J76" s="119" t="s">
        <v>42</v>
      </c>
      <c r="K76" s="118">
        <v>132</v>
      </c>
    </row>
    <row r="77" spans="1:11" ht="93.6" customHeight="1" x14ac:dyDescent="0.2">
      <c r="A77" s="119" t="s">
        <v>805</v>
      </c>
      <c r="B77" s="119" t="s">
        <v>23</v>
      </c>
      <c r="C77" s="119" t="s">
        <v>444</v>
      </c>
      <c r="D77" s="119" t="s">
        <v>444</v>
      </c>
      <c r="E77" s="119" t="s">
        <v>804</v>
      </c>
      <c r="F77" s="119" t="s">
        <v>803</v>
      </c>
      <c r="G77" s="119" t="s">
        <v>34</v>
      </c>
      <c r="H77" s="119" t="s">
        <v>806</v>
      </c>
      <c r="I77" s="123" t="s">
        <v>29</v>
      </c>
      <c r="J77" s="119" t="s">
        <v>42</v>
      </c>
      <c r="K77" s="118">
        <v>132</v>
      </c>
    </row>
    <row r="78" spans="1:11" ht="93.6" customHeight="1" x14ac:dyDescent="0.2">
      <c r="A78" s="119" t="s">
        <v>805</v>
      </c>
      <c r="B78" s="119" t="s">
        <v>23</v>
      </c>
      <c r="C78" s="119" t="s">
        <v>287</v>
      </c>
      <c r="D78" s="119" t="s">
        <v>287</v>
      </c>
      <c r="E78" s="119" t="s">
        <v>804</v>
      </c>
      <c r="F78" s="119" t="s">
        <v>803</v>
      </c>
      <c r="G78" s="119" t="s">
        <v>34</v>
      </c>
      <c r="H78" s="119" t="s">
        <v>802</v>
      </c>
      <c r="I78" s="123" t="s">
        <v>29</v>
      </c>
      <c r="J78" s="119" t="s">
        <v>42</v>
      </c>
      <c r="K78" s="118">
        <v>132</v>
      </c>
    </row>
    <row r="79" spans="1:11" ht="93.6" customHeight="1" x14ac:dyDescent="0.2">
      <c r="A79" s="119" t="s">
        <v>801</v>
      </c>
      <c r="B79" s="119" t="s">
        <v>674</v>
      </c>
      <c r="C79" s="119" t="s">
        <v>73</v>
      </c>
      <c r="D79" s="119" t="s">
        <v>73</v>
      </c>
      <c r="E79" s="119" t="s">
        <v>25</v>
      </c>
      <c r="F79" s="119" t="s">
        <v>52</v>
      </c>
      <c r="G79" s="119" t="s">
        <v>27</v>
      </c>
      <c r="H79" s="119" t="s">
        <v>800</v>
      </c>
      <c r="I79" s="123" t="s">
        <v>29</v>
      </c>
      <c r="J79" s="119" t="s">
        <v>54</v>
      </c>
      <c r="K79" s="118">
        <v>710.84</v>
      </c>
    </row>
    <row r="80" spans="1:11" ht="93.6" customHeight="1" x14ac:dyDescent="0.2">
      <c r="A80" s="119" t="s">
        <v>799</v>
      </c>
      <c r="B80" s="119" t="s">
        <v>23</v>
      </c>
      <c r="C80" s="119" t="s">
        <v>624</v>
      </c>
      <c r="D80" s="119" t="s">
        <v>290</v>
      </c>
      <c r="E80" s="119" t="s">
        <v>25</v>
      </c>
      <c r="F80" s="119" t="s">
        <v>33</v>
      </c>
      <c r="G80" s="119" t="s">
        <v>34</v>
      </c>
      <c r="H80" s="119" t="s">
        <v>777</v>
      </c>
      <c r="I80" s="123" t="s">
        <v>29</v>
      </c>
      <c r="J80" s="119" t="s">
        <v>667</v>
      </c>
      <c r="K80" s="118">
        <v>1716</v>
      </c>
    </row>
    <row r="81" spans="1:11" ht="93.6" customHeight="1" x14ac:dyDescent="0.2">
      <c r="A81" s="119" t="s">
        <v>135</v>
      </c>
      <c r="B81" s="119" t="s">
        <v>63</v>
      </c>
      <c r="C81" s="119" t="s">
        <v>358</v>
      </c>
      <c r="D81" s="119" t="s">
        <v>358</v>
      </c>
      <c r="E81" s="119" t="s">
        <v>137</v>
      </c>
      <c r="F81" s="119" t="s">
        <v>138</v>
      </c>
      <c r="G81" s="119" t="s">
        <v>34</v>
      </c>
      <c r="H81" s="119" t="s">
        <v>798</v>
      </c>
      <c r="I81" s="123" t="s">
        <v>29</v>
      </c>
      <c r="J81" s="119" t="s">
        <v>42</v>
      </c>
      <c r="K81" s="118">
        <v>132</v>
      </c>
    </row>
    <row r="82" spans="1:11" ht="93.6" customHeight="1" x14ac:dyDescent="0.2">
      <c r="A82" s="119" t="s">
        <v>135</v>
      </c>
      <c r="B82" s="119" t="s">
        <v>63</v>
      </c>
      <c r="C82" s="119" t="s">
        <v>512</v>
      </c>
      <c r="D82" s="119" t="s">
        <v>512</v>
      </c>
      <c r="E82" s="119" t="s">
        <v>137</v>
      </c>
      <c r="F82" s="119" t="s">
        <v>140</v>
      </c>
      <c r="G82" s="119" t="s">
        <v>34</v>
      </c>
      <c r="H82" s="119" t="s">
        <v>797</v>
      </c>
      <c r="I82" s="123" t="s">
        <v>29</v>
      </c>
      <c r="J82" s="119" t="s">
        <v>42</v>
      </c>
      <c r="K82" s="118">
        <v>132</v>
      </c>
    </row>
    <row r="83" spans="1:11" ht="93.6" customHeight="1" x14ac:dyDescent="0.2">
      <c r="A83" s="119" t="s">
        <v>135</v>
      </c>
      <c r="B83" s="119" t="s">
        <v>63</v>
      </c>
      <c r="C83" s="119" t="s">
        <v>291</v>
      </c>
      <c r="D83" s="119" t="s">
        <v>291</v>
      </c>
      <c r="E83" s="119" t="s">
        <v>137</v>
      </c>
      <c r="F83" s="119" t="s">
        <v>138</v>
      </c>
      <c r="G83" s="119" t="s">
        <v>34</v>
      </c>
      <c r="H83" s="119" t="s">
        <v>144</v>
      </c>
      <c r="I83" s="123" t="s">
        <v>29</v>
      </c>
      <c r="J83" s="119" t="s">
        <v>42</v>
      </c>
      <c r="K83" s="118">
        <v>132</v>
      </c>
    </row>
    <row r="84" spans="1:11" ht="93.6" customHeight="1" x14ac:dyDescent="0.2">
      <c r="A84" s="119" t="s">
        <v>135</v>
      </c>
      <c r="B84" s="119" t="s">
        <v>63</v>
      </c>
      <c r="C84" s="119" t="s">
        <v>285</v>
      </c>
      <c r="D84" s="119" t="s">
        <v>285</v>
      </c>
      <c r="E84" s="119" t="s">
        <v>137</v>
      </c>
      <c r="F84" s="119" t="s">
        <v>138</v>
      </c>
      <c r="G84" s="119" t="s">
        <v>34</v>
      </c>
      <c r="H84" s="119" t="s">
        <v>796</v>
      </c>
      <c r="I84" s="123" t="s">
        <v>29</v>
      </c>
      <c r="J84" s="119" t="s">
        <v>42</v>
      </c>
      <c r="K84" s="118">
        <v>132</v>
      </c>
    </row>
    <row r="85" spans="1:11" ht="93.6" customHeight="1" x14ac:dyDescent="0.2">
      <c r="A85" s="119" t="s">
        <v>135</v>
      </c>
      <c r="B85" s="119" t="s">
        <v>63</v>
      </c>
      <c r="C85" s="119" t="s">
        <v>287</v>
      </c>
      <c r="D85" s="119" t="s">
        <v>287</v>
      </c>
      <c r="E85" s="119" t="s">
        <v>137</v>
      </c>
      <c r="F85" s="119" t="s">
        <v>138</v>
      </c>
      <c r="G85" s="119" t="s">
        <v>34</v>
      </c>
      <c r="H85" s="119" t="s">
        <v>796</v>
      </c>
      <c r="I85" s="123" t="s">
        <v>29</v>
      </c>
      <c r="J85" s="119" t="s">
        <v>42</v>
      </c>
      <c r="K85" s="118">
        <v>132</v>
      </c>
    </row>
    <row r="86" spans="1:11" ht="93.6" customHeight="1" x14ac:dyDescent="0.2">
      <c r="A86" s="119" t="s">
        <v>135</v>
      </c>
      <c r="B86" s="119" t="s">
        <v>63</v>
      </c>
      <c r="C86" s="119" t="s">
        <v>288</v>
      </c>
      <c r="D86" s="119" t="s">
        <v>288</v>
      </c>
      <c r="E86" s="119" t="s">
        <v>137</v>
      </c>
      <c r="F86" s="119" t="s">
        <v>138</v>
      </c>
      <c r="G86" s="119" t="s">
        <v>34</v>
      </c>
      <c r="H86" s="119" t="s">
        <v>796</v>
      </c>
      <c r="I86" s="123" t="s">
        <v>29</v>
      </c>
      <c r="J86" s="119" t="s">
        <v>42</v>
      </c>
      <c r="K86" s="118">
        <v>132</v>
      </c>
    </row>
    <row r="87" spans="1:11" ht="93.6" customHeight="1" x14ac:dyDescent="0.2">
      <c r="A87" s="119" t="s">
        <v>135</v>
      </c>
      <c r="B87" s="119" t="s">
        <v>63</v>
      </c>
      <c r="C87" s="119" t="s">
        <v>298</v>
      </c>
      <c r="D87" s="119" t="s">
        <v>298</v>
      </c>
      <c r="E87" s="119" t="s">
        <v>137</v>
      </c>
      <c r="F87" s="119" t="s">
        <v>140</v>
      </c>
      <c r="G87" s="119" t="s">
        <v>34</v>
      </c>
      <c r="H87" s="119" t="s">
        <v>796</v>
      </c>
      <c r="I87" s="123" t="s">
        <v>29</v>
      </c>
      <c r="J87" s="119" t="s">
        <v>42</v>
      </c>
      <c r="K87" s="118">
        <v>132</v>
      </c>
    </row>
    <row r="88" spans="1:11" ht="93.6" customHeight="1" x14ac:dyDescent="0.2">
      <c r="A88" s="119" t="s">
        <v>135</v>
      </c>
      <c r="B88" s="119" t="s">
        <v>63</v>
      </c>
      <c r="C88" s="119" t="s">
        <v>296</v>
      </c>
      <c r="D88" s="119" t="s">
        <v>296</v>
      </c>
      <c r="E88" s="119" t="s">
        <v>137</v>
      </c>
      <c r="F88" s="119" t="s">
        <v>138</v>
      </c>
      <c r="G88" s="119" t="s">
        <v>34</v>
      </c>
      <c r="H88" s="119" t="s">
        <v>795</v>
      </c>
      <c r="I88" s="123" t="s">
        <v>29</v>
      </c>
      <c r="J88" s="119" t="s">
        <v>42</v>
      </c>
      <c r="K88" s="118">
        <v>132</v>
      </c>
    </row>
    <row r="89" spans="1:11" ht="93.6" customHeight="1" x14ac:dyDescent="0.2">
      <c r="A89" s="119" t="s">
        <v>145</v>
      </c>
      <c r="B89" s="119" t="s">
        <v>63</v>
      </c>
      <c r="C89" s="119" t="s">
        <v>358</v>
      </c>
      <c r="D89" s="119" t="s">
        <v>358</v>
      </c>
      <c r="E89" s="119" t="s">
        <v>147</v>
      </c>
      <c r="F89" s="119" t="s">
        <v>148</v>
      </c>
      <c r="G89" s="119" t="s">
        <v>34</v>
      </c>
      <c r="H89" s="119" t="s">
        <v>794</v>
      </c>
      <c r="I89" s="123" t="s">
        <v>29</v>
      </c>
      <c r="J89" s="119" t="s">
        <v>42</v>
      </c>
      <c r="K89" s="118">
        <v>132</v>
      </c>
    </row>
    <row r="90" spans="1:11" ht="93.6" customHeight="1" x14ac:dyDescent="0.2">
      <c r="A90" s="119" t="s">
        <v>145</v>
      </c>
      <c r="B90" s="119" t="s">
        <v>63</v>
      </c>
      <c r="C90" s="119" t="s">
        <v>295</v>
      </c>
      <c r="D90" s="119" t="s">
        <v>295</v>
      </c>
      <c r="E90" s="119" t="s">
        <v>147</v>
      </c>
      <c r="F90" s="119" t="s">
        <v>148</v>
      </c>
      <c r="G90" s="119" t="s">
        <v>34</v>
      </c>
      <c r="H90" s="119" t="s">
        <v>793</v>
      </c>
      <c r="I90" s="123" t="s">
        <v>29</v>
      </c>
      <c r="J90" s="119" t="s">
        <v>42</v>
      </c>
      <c r="K90" s="118">
        <v>132</v>
      </c>
    </row>
    <row r="91" spans="1:11" ht="93.6" customHeight="1" x14ac:dyDescent="0.2">
      <c r="A91" s="119" t="s">
        <v>145</v>
      </c>
      <c r="B91" s="119" t="s">
        <v>63</v>
      </c>
      <c r="C91" s="119" t="s">
        <v>286</v>
      </c>
      <c r="D91" s="119" t="s">
        <v>286</v>
      </c>
      <c r="E91" s="119" t="s">
        <v>147</v>
      </c>
      <c r="F91" s="119" t="s">
        <v>148</v>
      </c>
      <c r="G91" s="119" t="s">
        <v>34</v>
      </c>
      <c r="H91" s="119" t="s">
        <v>793</v>
      </c>
      <c r="I91" s="123" t="s">
        <v>29</v>
      </c>
      <c r="J91" s="119" t="s">
        <v>42</v>
      </c>
      <c r="K91" s="118">
        <v>132</v>
      </c>
    </row>
    <row r="92" spans="1:11" ht="93.6" customHeight="1" x14ac:dyDescent="0.2">
      <c r="A92" s="119" t="s">
        <v>145</v>
      </c>
      <c r="B92" s="119" t="s">
        <v>63</v>
      </c>
      <c r="C92" s="119" t="s">
        <v>293</v>
      </c>
      <c r="D92" s="119" t="s">
        <v>293</v>
      </c>
      <c r="E92" s="119" t="s">
        <v>147</v>
      </c>
      <c r="F92" s="119" t="s">
        <v>148</v>
      </c>
      <c r="G92" s="119" t="s">
        <v>34</v>
      </c>
      <c r="H92" s="119" t="s">
        <v>793</v>
      </c>
      <c r="I92" s="123" t="s">
        <v>29</v>
      </c>
      <c r="J92" s="119" t="s">
        <v>42</v>
      </c>
      <c r="K92" s="118">
        <v>132</v>
      </c>
    </row>
    <row r="93" spans="1:11" ht="93.6" customHeight="1" x14ac:dyDescent="0.2">
      <c r="A93" s="119" t="s">
        <v>145</v>
      </c>
      <c r="B93" s="119" t="s">
        <v>63</v>
      </c>
      <c r="C93" s="119" t="s">
        <v>475</v>
      </c>
      <c r="D93" s="119" t="s">
        <v>475</v>
      </c>
      <c r="E93" s="119" t="s">
        <v>147</v>
      </c>
      <c r="F93" s="119" t="s">
        <v>148</v>
      </c>
      <c r="G93" s="119" t="s">
        <v>34</v>
      </c>
      <c r="H93" s="119" t="s">
        <v>793</v>
      </c>
      <c r="I93" s="123" t="s">
        <v>29</v>
      </c>
      <c r="J93" s="119" t="s">
        <v>42</v>
      </c>
      <c r="K93" s="118">
        <v>132</v>
      </c>
    </row>
    <row r="94" spans="1:11" ht="93.6" customHeight="1" x14ac:dyDescent="0.2">
      <c r="A94" s="119" t="s">
        <v>792</v>
      </c>
      <c r="B94" s="119" t="s">
        <v>63</v>
      </c>
      <c r="C94" s="119" t="s">
        <v>671</v>
      </c>
      <c r="D94" s="119" t="s">
        <v>670</v>
      </c>
      <c r="E94" s="119" t="s">
        <v>25</v>
      </c>
      <c r="F94" s="119" t="s">
        <v>669</v>
      </c>
      <c r="G94" s="119" t="s">
        <v>34</v>
      </c>
      <c r="H94" s="119" t="s">
        <v>668</v>
      </c>
      <c r="I94" s="123" t="s">
        <v>29</v>
      </c>
      <c r="J94" s="119" t="s">
        <v>667</v>
      </c>
      <c r="K94" s="118">
        <v>1716</v>
      </c>
    </row>
    <row r="95" spans="1:11" ht="93.6" customHeight="1" x14ac:dyDescent="0.2">
      <c r="A95" s="119" t="s">
        <v>151</v>
      </c>
      <c r="B95" s="119" t="s">
        <v>674</v>
      </c>
      <c r="C95" s="119" t="s">
        <v>285</v>
      </c>
      <c r="D95" s="119" t="s">
        <v>285</v>
      </c>
      <c r="E95" s="119" t="s">
        <v>25</v>
      </c>
      <c r="F95" s="119" t="s">
        <v>791</v>
      </c>
      <c r="G95" s="119" t="s">
        <v>34</v>
      </c>
      <c r="H95" s="119" t="s">
        <v>790</v>
      </c>
      <c r="I95" s="123" t="s">
        <v>29</v>
      </c>
      <c r="J95" s="119" t="s">
        <v>54</v>
      </c>
      <c r="K95" s="118">
        <v>710.84</v>
      </c>
    </row>
    <row r="96" spans="1:11" ht="93.6" customHeight="1" x14ac:dyDescent="0.2">
      <c r="A96" s="119" t="s">
        <v>152</v>
      </c>
      <c r="B96" s="119" t="s">
        <v>674</v>
      </c>
      <c r="C96" s="119" t="s">
        <v>293</v>
      </c>
      <c r="D96" s="119" t="s">
        <v>299</v>
      </c>
      <c r="E96" s="119" t="s">
        <v>25</v>
      </c>
      <c r="F96" s="119" t="s">
        <v>46</v>
      </c>
      <c r="G96" s="119" t="s">
        <v>27</v>
      </c>
      <c r="H96" s="119" t="s">
        <v>710</v>
      </c>
      <c r="I96" s="123" t="s">
        <v>29</v>
      </c>
      <c r="J96" s="119" t="s">
        <v>100</v>
      </c>
      <c r="K96" s="118">
        <v>3368.91</v>
      </c>
    </row>
    <row r="97" spans="1:11" ht="93.6" customHeight="1" x14ac:dyDescent="0.2">
      <c r="A97" s="119" t="s">
        <v>152</v>
      </c>
      <c r="B97" s="119" t="s">
        <v>674</v>
      </c>
      <c r="C97" s="119" t="s">
        <v>73</v>
      </c>
      <c r="D97" s="119" t="s">
        <v>169</v>
      </c>
      <c r="E97" s="119" t="s">
        <v>25</v>
      </c>
      <c r="F97" s="119" t="s">
        <v>26</v>
      </c>
      <c r="G97" s="119" t="s">
        <v>27</v>
      </c>
      <c r="H97" s="119" t="s">
        <v>789</v>
      </c>
      <c r="I97" s="123">
        <v>1212.8399999999999</v>
      </c>
      <c r="J97" s="119" t="s">
        <v>87</v>
      </c>
      <c r="K97" s="118">
        <v>1421.68</v>
      </c>
    </row>
    <row r="98" spans="1:11" ht="93.6" customHeight="1" x14ac:dyDescent="0.2">
      <c r="A98" s="119" t="s">
        <v>152</v>
      </c>
      <c r="B98" s="119" t="s">
        <v>674</v>
      </c>
      <c r="C98" s="121">
        <v>43789</v>
      </c>
      <c r="D98" s="121">
        <v>43791</v>
      </c>
      <c r="E98" s="119" t="s">
        <v>25</v>
      </c>
      <c r="F98" s="119" t="s">
        <v>153</v>
      </c>
      <c r="G98" s="119" t="s">
        <v>27</v>
      </c>
      <c r="H98" s="119" t="s">
        <v>154</v>
      </c>
      <c r="I98" s="123">
        <v>3348.27</v>
      </c>
      <c r="J98" s="119" t="s">
        <v>229</v>
      </c>
      <c r="K98" s="118" t="s">
        <v>29</v>
      </c>
    </row>
    <row r="99" spans="1:11" ht="93.6" customHeight="1" x14ac:dyDescent="0.2">
      <c r="A99" s="119" t="s">
        <v>788</v>
      </c>
      <c r="B99" s="119" t="s">
        <v>674</v>
      </c>
      <c r="C99" s="119" t="s">
        <v>220</v>
      </c>
      <c r="D99" s="119" t="s">
        <v>70</v>
      </c>
      <c r="E99" s="119" t="s">
        <v>25</v>
      </c>
      <c r="F99" s="119" t="s">
        <v>26</v>
      </c>
      <c r="G99" s="119" t="s">
        <v>27</v>
      </c>
      <c r="H99" s="119" t="s">
        <v>753</v>
      </c>
      <c r="I99" s="123" t="s">
        <v>29</v>
      </c>
      <c r="J99" s="119" t="s">
        <v>122</v>
      </c>
      <c r="K99" s="118">
        <v>2132.52</v>
      </c>
    </row>
    <row r="100" spans="1:11" ht="93.6" customHeight="1" x14ac:dyDescent="0.2">
      <c r="A100" s="119" t="s">
        <v>160</v>
      </c>
      <c r="B100" s="119" t="s">
        <v>674</v>
      </c>
      <c r="C100" s="119" t="s">
        <v>84</v>
      </c>
      <c r="D100" s="119" t="s">
        <v>92</v>
      </c>
      <c r="E100" s="119" t="s">
        <v>25</v>
      </c>
      <c r="F100" s="119" t="s">
        <v>213</v>
      </c>
      <c r="G100" s="119" t="s">
        <v>34</v>
      </c>
      <c r="H100" s="119" t="s">
        <v>755</v>
      </c>
      <c r="I100" s="123" t="s">
        <v>29</v>
      </c>
      <c r="J100" s="119" t="s">
        <v>87</v>
      </c>
      <c r="K100" s="118">
        <v>1421.68</v>
      </c>
    </row>
    <row r="101" spans="1:11" ht="93.6" customHeight="1" x14ac:dyDescent="0.2">
      <c r="A101" s="119" t="s">
        <v>160</v>
      </c>
      <c r="B101" s="119" t="s">
        <v>674</v>
      </c>
      <c r="C101" s="121">
        <v>43794</v>
      </c>
      <c r="D101" s="121">
        <v>43795</v>
      </c>
      <c r="E101" s="119" t="s">
        <v>25</v>
      </c>
      <c r="F101" s="119" t="s">
        <v>26</v>
      </c>
      <c r="G101" s="119" t="s">
        <v>27</v>
      </c>
      <c r="H101" s="119" t="s">
        <v>717</v>
      </c>
      <c r="I101" s="123">
        <v>446.94</v>
      </c>
      <c r="J101" s="119" t="s">
        <v>229</v>
      </c>
      <c r="K101" s="118" t="s">
        <v>29</v>
      </c>
    </row>
    <row r="102" spans="1:11" ht="93.6" customHeight="1" x14ac:dyDescent="0.2">
      <c r="A102" s="119" t="s">
        <v>787</v>
      </c>
      <c r="B102" s="119" t="s">
        <v>687</v>
      </c>
      <c r="C102" s="119" t="s">
        <v>73</v>
      </c>
      <c r="D102" s="119" t="s">
        <v>73</v>
      </c>
      <c r="E102" s="119" t="s">
        <v>786</v>
      </c>
      <c r="F102" s="119" t="s">
        <v>26</v>
      </c>
      <c r="G102" s="119" t="s">
        <v>27</v>
      </c>
      <c r="H102" s="119" t="s">
        <v>785</v>
      </c>
      <c r="I102" s="123" t="s">
        <v>29</v>
      </c>
      <c r="J102" s="119" t="s">
        <v>54</v>
      </c>
      <c r="K102" s="118">
        <v>675.3</v>
      </c>
    </row>
    <row r="103" spans="1:11" ht="93.6" customHeight="1" x14ac:dyDescent="0.2">
      <c r="A103" s="119" t="s">
        <v>784</v>
      </c>
      <c r="B103" s="119" t="s">
        <v>661</v>
      </c>
      <c r="C103" s="119" t="s">
        <v>220</v>
      </c>
      <c r="D103" s="119" t="s">
        <v>220</v>
      </c>
      <c r="E103" s="119" t="s">
        <v>25</v>
      </c>
      <c r="F103" s="119" t="s">
        <v>46</v>
      </c>
      <c r="G103" s="119" t="s">
        <v>27</v>
      </c>
      <c r="H103" s="119" t="s">
        <v>783</v>
      </c>
      <c r="I103" s="123">
        <v>1803.61</v>
      </c>
      <c r="J103" s="119" t="s">
        <v>42</v>
      </c>
      <c r="K103" s="118">
        <v>1182.07</v>
      </c>
    </row>
    <row r="104" spans="1:11" ht="93.6" customHeight="1" x14ac:dyDescent="0.2">
      <c r="A104" s="119" t="s">
        <v>162</v>
      </c>
      <c r="B104" s="119" t="s">
        <v>163</v>
      </c>
      <c r="C104" s="119" t="s">
        <v>671</v>
      </c>
      <c r="D104" s="119" t="s">
        <v>220</v>
      </c>
      <c r="E104" s="119" t="s">
        <v>25</v>
      </c>
      <c r="F104" s="119" t="s">
        <v>782</v>
      </c>
      <c r="G104" s="119" t="s">
        <v>34</v>
      </c>
      <c r="H104" s="119" t="s">
        <v>781</v>
      </c>
      <c r="I104" s="123" t="s">
        <v>29</v>
      </c>
      <c r="J104" s="119" t="s">
        <v>30</v>
      </c>
      <c r="K104" s="118">
        <v>396</v>
      </c>
    </row>
    <row r="105" spans="1:11" ht="93.6" customHeight="1" x14ac:dyDescent="0.2">
      <c r="A105" s="119" t="s">
        <v>780</v>
      </c>
      <c r="B105" s="119" t="s">
        <v>674</v>
      </c>
      <c r="C105" s="119" t="s">
        <v>73</v>
      </c>
      <c r="D105" s="119" t="s">
        <v>73</v>
      </c>
      <c r="E105" s="119" t="s">
        <v>25</v>
      </c>
      <c r="F105" s="119" t="s">
        <v>52</v>
      </c>
      <c r="G105" s="119" t="s">
        <v>34</v>
      </c>
      <c r="H105" s="119" t="s">
        <v>779</v>
      </c>
      <c r="I105" s="123" t="s">
        <v>29</v>
      </c>
      <c r="J105" s="119" t="s">
        <v>54</v>
      </c>
      <c r="K105" s="118">
        <v>710.84</v>
      </c>
    </row>
    <row r="106" spans="1:11" ht="93.6" customHeight="1" x14ac:dyDescent="0.2">
      <c r="A106" s="119" t="s">
        <v>778</v>
      </c>
      <c r="B106" s="119" t="s">
        <v>23</v>
      </c>
      <c r="C106" s="119" t="s">
        <v>624</v>
      </c>
      <c r="D106" s="119" t="s">
        <v>290</v>
      </c>
      <c r="E106" s="119" t="s">
        <v>25</v>
      </c>
      <c r="F106" s="119" t="s">
        <v>33</v>
      </c>
      <c r="G106" s="119" t="s">
        <v>34</v>
      </c>
      <c r="H106" s="119" t="s">
        <v>777</v>
      </c>
      <c r="I106" s="123" t="s">
        <v>29</v>
      </c>
      <c r="J106" s="119" t="s">
        <v>667</v>
      </c>
      <c r="K106" s="118">
        <v>1716</v>
      </c>
    </row>
    <row r="107" spans="1:11" ht="93.6" customHeight="1" x14ac:dyDescent="0.2">
      <c r="A107" s="119" t="s">
        <v>776</v>
      </c>
      <c r="B107" s="119" t="s">
        <v>23</v>
      </c>
      <c r="C107" s="119" t="s">
        <v>64</v>
      </c>
      <c r="D107" s="119" t="s">
        <v>64</v>
      </c>
      <c r="E107" s="119" t="s">
        <v>25</v>
      </c>
      <c r="F107" s="119" t="s">
        <v>213</v>
      </c>
      <c r="G107" s="119" t="s">
        <v>34</v>
      </c>
      <c r="H107" s="119" t="s">
        <v>704</v>
      </c>
      <c r="I107" s="123" t="s">
        <v>29</v>
      </c>
      <c r="J107" s="119" t="s">
        <v>42</v>
      </c>
      <c r="K107" s="118">
        <v>132</v>
      </c>
    </row>
    <row r="108" spans="1:11" ht="93.6" customHeight="1" x14ac:dyDescent="0.2">
      <c r="A108" s="119" t="s">
        <v>775</v>
      </c>
      <c r="B108" s="119" t="s">
        <v>97</v>
      </c>
      <c r="C108" s="119" t="s">
        <v>220</v>
      </c>
      <c r="D108" s="119" t="s">
        <v>84</v>
      </c>
      <c r="E108" s="119" t="s">
        <v>25</v>
      </c>
      <c r="F108" s="119" t="s">
        <v>199</v>
      </c>
      <c r="G108" s="119" t="s">
        <v>34</v>
      </c>
      <c r="H108" s="119" t="s">
        <v>774</v>
      </c>
      <c r="I108" s="123" t="s">
        <v>29</v>
      </c>
      <c r="J108" s="119" t="s">
        <v>100</v>
      </c>
      <c r="K108" s="118">
        <v>660</v>
      </c>
    </row>
    <row r="109" spans="1:11" ht="93.6" customHeight="1" x14ac:dyDescent="0.2">
      <c r="A109" s="119" t="s">
        <v>771</v>
      </c>
      <c r="B109" s="119" t="s">
        <v>23</v>
      </c>
      <c r="C109" s="119" t="s">
        <v>297</v>
      </c>
      <c r="D109" s="119" t="s">
        <v>291</v>
      </c>
      <c r="E109" s="119" t="s">
        <v>25</v>
      </c>
      <c r="F109" s="119" t="s">
        <v>773</v>
      </c>
      <c r="G109" s="119" t="s">
        <v>34</v>
      </c>
      <c r="H109" s="119" t="s">
        <v>772</v>
      </c>
      <c r="I109" s="123" t="s">
        <v>29</v>
      </c>
      <c r="J109" s="119" t="s">
        <v>30</v>
      </c>
      <c r="K109" s="118">
        <v>396</v>
      </c>
    </row>
    <row r="110" spans="1:11" ht="93.6" customHeight="1" x14ac:dyDescent="0.2">
      <c r="A110" s="119" t="s">
        <v>771</v>
      </c>
      <c r="B110" s="119" t="s">
        <v>23</v>
      </c>
      <c r="C110" s="119" t="s">
        <v>287</v>
      </c>
      <c r="D110" s="119" t="s">
        <v>287</v>
      </c>
      <c r="E110" s="119" t="s">
        <v>25</v>
      </c>
      <c r="F110" s="119" t="s">
        <v>742</v>
      </c>
      <c r="G110" s="119" t="s">
        <v>34</v>
      </c>
      <c r="H110" s="119" t="s">
        <v>741</v>
      </c>
      <c r="I110" s="123" t="s">
        <v>29</v>
      </c>
      <c r="J110" s="119" t="s">
        <v>42</v>
      </c>
      <c r="K110" s="118">
        <v>132</v>
      </c>
    </row>
    <row r="111" spans="1:11" ht="93.6" customHeight="1" x14ac:dyDescent="0.2">
      <c r="A111" s="130" t="s">
        <v>770</v>
      </c>
      <c r="B111" s="130" t="s">
        <v>23</v>
      </c>
      <c r="C111" s="131">
        <v>43775</v>
      </c>
      <c r="D111" s="131">
        <v>43775</v>
      </c>
      <c r="E111" s="130" t="s">
        <v>25</v>
      </c>
      <c r="F111" s="130" t="s">
        <v>52</v>
      </c>
      <c r="G111" s="119" t="s">
        <v>27</v>
      </c>
      <c r="H111" s="130" t="s">
        <v>769</v>
      </c>
      <c r="I111" s="123" t="s">
        <v>29</v>
      </c>
      <c r="J111" s="130" t="s">
        <v>42</v>
      </c>
      <c r="K111" s="129">
        <v>132</v>
      </c>
    </row>
    <row r="112" spans="1:11" ht="93.6" customHeight="1" x14ac:dyDescent="0.2">
      <c r="A112" s="130" t="s">
        <v>166</v>
      </c>
      <c r="B112" s="130" t="s">
        <v>167</v>
      </c>
      <c r="C112" s="131">
        <v>43775</v>
      </c>
      <c r="D112" s="131">
        <v>43775</v>
      </c>
      <c r="E112" s="130" t="s">
        <v>25</v>
      </c>
      <c r="F112" s="130" t="s">
        <v>52</v>
      </c>
      <c r="G112" s="119" t="s">
        <v>27</v>
      </c>
      <c r="H112" s="130" t="s">
        <v>769</v>
      </c>
      <c r="I112" s="123" t="s">
        <v>29</v>
      </c>
      <c r="J112" s="130" t="s">
        <v>42</v>
      </c>
      <c r="K112" s="129">
        <v>132</v>
      </c>
    </row>
    <row r="113" spans="1:11" ht="93.6" customHeight="1" x14ac:dyDescent="0.2">
      <c r="A113" s="119" t="s">
        <v>768</v>
      </c>
      <c r="B113" s="119" t="s">
        <v>63</v>
      </c>
      <c r="C113" s="119" t="s">
        <v>70</v>
      </c>
      <c r="D113" s="119" t="s">
        <v>84</v>
      </c>
      <c r="E113" s="119" t="s">
        <v>25</v>
      </c>
      <c r="F113" s="119" t="s">
        <v>200</v>
      </c>
      <c r="G113" s="119" t="s">
        <v>34</v>
      </c>
      <c r="H113" s="119" t="s">
        <v>706</v>
      </c>
      <c r="I113" s="123" t="s">
        <v>29</v>
      </c>
      <c r="J113" s="119" t="s">
        <v>30</v>
      </c>
      <c r="K113" s="118">
        <v>396</v>
      </c>
    </row>
    <row r="114" spans="1:11" ht="93.6" customHeight="1" x14ac:dyDescent="0.2">
      <c r="A114" s="119" t="s">
        <v>765</v>
      </c>
      <c r="B114" s="119" t="s">
        <v>661</v>
      </c>
      <c r="C114" s="128">
        <v>43804</v>
      </c>
      <c r="D114" s="128">
        <v>43805</v>
      </c>
      <c r="E114" s="119" t="s">
        <v>25</v>
      </c>
      <c r="F114" s="119" t="s">
        <v>153</v>
      </c>
      <c r="G114" s="119" t="s">
        <v>27</v>
      </c>
      <c r="H114" s="119" t="s">
        <v>767</v>
      </c>
      <c r="I114" s="123" t="s">
        <v>29</v>
      </c>
      <c r="J114" s="119" t="s">
        <v>100</v>
      </c>
      <c r="K114" s="118">
        <v>3546.22</v>
      </c>
    </row>
    <row r="115" spans="1:11" ht="93.6" customHeight="1" x14ac:dyDescent="0.2">
      <c r="A115" s="119" t="s">
        <v>765</v>
      </c>
      <c r="B115" s="119" t="s">
        <v>661</v>
      </c>
      <c r="C115" s="119" t="s">
        <v>73</v>
      </c>
      <c r="D115" s="119" t="s">
        <v>169</v>
      </c>
      <c r="E115" s="119" t="s">
        <v>25</v>
      </c>
      <c r="F115" s="119" t="s">
        <v>26</v>
      </c>
      <c r="G115" s="119" t="s">
        <v>27</v>
      </c>
      <c r="H115" s="119" t="s">
        <v>766</v>
      </c>
      <c r="I115" s="123">
        <v>415.8</v>
      </c>
      <c r="J115" s="119" t="s">
        <v>122</v>
      </c>
      <c r="K115" s="118">
        <v>2244.7600000000002</v>
      </c>
    </row>
    <row r="116" spans="1:11" ht="93.6" customHeight="1" x14ac:dyDescent="0.2">
      <c r="A116" s="119" t="s">
        <v>765</v>
      </c>
      <c r="B116" s="119" t="s">
        <v>661</v>
      </c>
      <c r="C116" s="119" t="s">
        <v>142</v>
      </c>
      <c r="D116" s="119" t="s">
        <v>64</v>
      </c>
      <c r="E116" s="119" t="s">
        <v>25</v>
      </c>
      <c r="F116" s="119" t="s">
        <v>46</v>
      </c>
      <c r="G116" s="119" t="s">
        <v>27</v>
      </c>
      <c r="H116" s="119" t="s">
        <v>764</v>
      </c>
      <c r="I116" s="123">
        <v>1827.62</v>
      </c>
      <c r="J116" s="119" t="s">
        <v>30</v>
      </c>
      <c r="K116" s="118">
        <v>2364.15</v>
      </c>
    </row>
    <row r="117" spans="1:11" ht="93.6" customHeight="1" x14ac:dyDescent="0.2">
      <c r="A117" s="119" t="s">
        <v>763</v>
      </c>
      <c r="B117" s="119" t="s">
        <v>762</v>
      </c>
      <c r="C117" s="119" t="s">
        <v>130</v>
      </c>
      <c r="D117" s="119" t="s">
        <v>68</v>
      </c>
      <c r="E117" s="119" t="s">
        <v>25</v>
      </c>
      <c r="F117" s="119" t="s">
        <v>26</v>
      </c>
      <c r="G117" s="119" t="s">
        <v>27</v>
      </c>
      <c r="H117" s="119" t="s">
        <v>761</v>
      </c>
      <c r="I117" s="123">
        <v>857.63</v>
      </c>
      <c r="J117" s="119" t="s">
        <v>100</v>
      </c>
      <c r="K117" s="118">
        <v>660</v>
      </c>
    </row>
    <row r="118" spans="1:11" ht="93.6" customHeight="1" x14ac:dyDescent="0.2">
      <c r="A118" s="119" t="s">
        <v>760</v>
      </c>
      <c r="B118" s="119" t="s">
        <v>37</v>
      </c>
      <c r="C118" s="119" t="s">
        <v>697</v>
      </c>
      <c r="D118" s="119" t="s">
        <v>697</v>
      </c>
      <c r="E118" s="119" t="s">
        <v>696</v>
      </c>
      <c r="F118" s="119" t="s">
        <v>182</v>
      </c>
      <c r="G118" s="119" t="s">
        <v>34</v>
      </c>
      <c r="H118" s="119" t="s">
        <v>695</v>
      </c>
      <c r="I118" s="123" t="s">
        <v>29</v>
      </c>
      <c r="J118" s="119" t="s">
        <v>42</v>
      </c>
      <c r="K118" s="118">
        <v>132</v>
      </c>
    </row>
    <row r="119" spans="1:11" ht="93.6" customHeight="1" x14ac:dyDescent="0.2">
      <c r="A119" s="119" t="s">
        <v>168</v>
      </c>
      <c r="B119" s="119" t="s">
        <v>63</v>
      </c>
      <c r="C119" s="119" t="s">
        <v>290</v>
      </c>
      <c r="D119" s="119" t="s">
        <v>290</v>
      </c>
      <c r="E119" s="119" t="s">
        <v>170</v>
      </c>
      <c r="F119" s="119" t="s">
        <v>171</v>
      </c>
      <c r="G119" s="119" t="s">
        <v>34</v>
      </c>
      <c r="H119" s="119" t="s">
        <v>759</v>
      </c>
      <c r="I119" s="123" t="s">
        <v>29</v>
      </c>
      <c r="J119" s="119" t="s">
        <v>42</v>
      </c>
      <c r="K119" s="118">
        <v>132</v>
      </c>
    </row>
    <row r="120" spans="1:11" ht="93.6" customHeight="1" x14ac:dyDescent="0.2">
      <c r="A120" s="119" t="s">
        <v>168</v>
      </c>
      <c r="B120" s="119" t="s">
        <v>63</v>
      </c>
      <c r="C120" s="119" t="s">
        <v>286</v>
      </c>
      <c r="D120" s="119" t="s">
        <v>286</v>
      </c>
      <c r="E120" s="119" t="s">
        <v>170</v>
      </c>
      <c r="F120" s="119" t="s">
        <v>171</v>
      </c>
      <c r="G120" s="119" t="s">
        <v>34</v>
      </c>
      <c r="H120" s="119" t="s">
        <v>758</v>
      </c>
      <c r="I120" s="123" t="s">
        <v>29</v>
      </c>
      <c r="J120" s="119" t="s">
        <v>42</v>
      </c>
      <c r="K120" s="118">
        <v>132</v>
      </c>
    </row>
    <row r="121" spans="1:11" ht="93.6" customHeight="1" x14ac:dyDescent="0.2">
      <c r="A121" s="119" t="s">
        <v>168</v>
      </c>
      <c r="B121" s="119" t="s">
        <v>63</v>
      </c>
      <c r="C121" s="119" t="s">
        <v>292</v>
      </c>
      <c r="D121" s="119" t="s">
        <v>292</v>
      </c>
      <c r="E121" s="119" t="s">
        <v>170</v>
      </c>
      <c r="F121" s="119" t="s">
        <v>171</v>
      </c>
      <c r="G121" s="119" t="s">
        <v>34</v>
      </c>
      <c r="H121" s="119" t="s">
        <v>758</v>
      </c>
      <c r="I121" s="123" t="s">
        <v>29</v>
      </c>
      <c r="J121" s="119" t="s">
        <v>42</v>
      </c>
      <c r="K121" s="118">
        <v>132</v>
      </c>
    </row>
    <row r="122" spans="1:11" ht="93.6" customHeight="1" x14ac:dyDescent="0.2">
      <c r="A122" s="119" t="s">
        <v>168</v>
      </c>
      <c r="B122" s="119" t="s">
        <v>63</v>
      </c>
      <c r="C122" s="119" t="s">
        <v>288</v>
      </c>
      <c r="D122" s="119" t="s">
        <v>288</v>
      </c>
      <c r="E122" s="119" t="s">
        <v>170</v>
      </c>
      <c r="F122" s="119" t="s">
        <v>171</v>
      </c>
      <c r="G122" s="119" t="s">
        <v>34</v>
      </c>
      <c r="H122" s="119" t="s">
        <v>758</v>
      </c>
      <c r="I122" s="123" t="s">
        <v>29</v>
      </c>
      <c r="J122" s="119" t="s">
        <v>42</v>
      </c>
      <c r="K122" s="118">
        <v>132</v>
      </c>
    </row>
    <row r="123" spans="1:11" ht="93.6" customHeight="1" x14ac:dyDescent="0.2">
      <c r="A123" s="119" t="s">
        <v>168</v>
      </c>
      <c r="B123" s="119" t="s">
        <v>63</v>
      </c>
      <c r="C123" s="119" t="s">
        <v>294</v>
      </c>
      <c r="D123" s="119" t="s">
        <v>294</v>
      </c>
      <c r="E123" s="119" t="s">
        <v>170</v>
      </c>
      <c r="F123" s="119" t="s">
        <v>171</v>
      </c>
      <c r="G123" s="119" t="s">
        <v>34</v>
      </c>
      <c r="H123" s="119" t="s">
        <v>758</v>
      </c>
      <c r="I123" s="123" t="s">
        <v>29</v>
      </c>
      <c r="J123" s="119" t="s">
        <v>42</v>
      </c>
      <c r="K123" s="118">
        <v>132</v>
      </c>
    </row>
    <row r="124" spans="1:11" ht="93.6" customHeight="1" x14ac:dyDescent="0.2">
      <c r="A124" s="119" t="s">
        <v>757</v>
      </c>
      <c r="B124" s="119" t="s">
        <v>63</v>
      </c>
      <c r="C124" s="119" t="s">
        <v>120</v>
      </c>
      <c r="D124" s="119" t="s">
        <v>56</v>
      </c>
      <c r="E124" s="119" t="s">
        <v>25</v>
      </c>
      <c r="F124" s="119" t="s">
        <v>222</v>
      </c>
      <c r="G124" s="119" t="s">
        <v>34</v>
      </c>
      <c r="H124" s="119" t="s">
        <v>678</v>
      </c>
      <c r="I124" s="123" t="s">
        <v>29</v>
      </c>
      <c r="J124" s="119" t="s">
        <v>30</v>
      </c>
      <c r="K124" s="118">
        <v>396</v>
      </c>
    </row>
    <row r="125" spans="1:11" ht="93.6" customHeight="1" x14ac:dyDescent="0.2">
      <c r="A125" s="119" t="s">
        <v>756</v>
      </c>
      <c r="B125" s="119" t="s">
        <v>724</v>
      </c>
      <c r="C125" s="119" t="s">
        <v>84</v>
      </c>
      <c r="D125" s="119" t="s">
        <v>92</v>
      </c>
      <c r="E125" s="119" t="s">
        <v>25</v>
      </c>
      <c r="F125" s="119" t="s">
        <v>213</v>
      </c>
      <c r="G125" s="119" t="s">
        <v>34</v>
      </c>
      <c r="H125" s="119" t="s">
        <v>755</v>
      </c>
      <c r="I125" s="123" t="s">
        <v>29</v>
      </c>
      <c r="J125" s="119" t="s">
        <v>87</v>
      </c>
      <c r="K125" s="118">
        <v>1283.07</v>
      </c>
    </row>
    <row r="126" spans="1:11" ht="93.6" customHeight="1" x14ac:dyDescent="0.2">
      <c r="A126" s="119" t="s">
        <v>754</v>
      </c>
      <c r="B126" s="119" t="s">
        <v>63</v>
      </c>
      <c r="C126" s="119" t="s">
        <v>671</v>
      </c>
      <c r="D126" s="119" t="s">
        <v>70</v>
      </c>
      <c r="E126" s="119" t="s">
        <v>25</v>
      </c>
      <c r="F126" s="119" t="s">
        <v>26</v>
      </c>
      <c r="G126" s="119" t="s">
        <v>27</v>
      </c>
      <c r="H126" s="119" t="s">
        <v>753</v>
      </c>
      <c r="I126" s="123" t="s">
        <v>29</v>
      </c>
      <c r="J126" s="119" t="s">
        <v>100</v>
      </c>
      <c r="K126" s="118">
        <v>660</v>
      </c>
    </row>
    <row r="127" spans="1:11" ht="93.6" customHeight="1" x14ac:dyDescent="0.2">
      <c r="A127" s="119" t="s">
        <v>752</v>
      </c>
      <c r="B127" s="119" t="s">
        <v>63</v>
      </c>
      <c r="C127" s="119" t="s">
        <v>120</v>
      </c>
      <c r="D127" s="119" t="s">
        <v>56</v>
      </c>
      <c r="E127" s="119" t="s">
        <v>25</v>
      </c>
      <c r="F127" s="119" t="s">
        <v>222</v>
      </c>
      <c r="G127" s="119" t="s">
        <v>34</v>
      </c>
      <c r="H127" s="119" t="s">
        <v>678</v>
      </c>
      <c r="I127" s="123" t="s">
        <v>29</v>
      </c>
      <c r="J127" s="119" t="s">
        <v>30</v>
      </c>
      <c r="K127" s="118">
        <v>396</v>
      </c>
    </row>
    <row r="128" spans="1:11" ht="93.6" customHeight="1" x14ac:dyDescent="0.2">
      <c r="A128" s="119" t="s">
        <v>751</v>
      </c>
      <c r="B128" s="119" t="s">
        <v>94</v>
      </c>
      <c r="C128" s="119" t="s">
        <v>169</v>
      </c>
      <c r="D128" s="119" t="s">
        <v>169</v>
      </c>
      <c r="E128" s="119" t="s">
        <v>25</v>
      </c>
      <c r="F128" s="119" t="s">
        <v>750</v>
      </c>
      <c r="G128" s="119" t="s">
        <v>34</v>
      </c>
      <c r="H128" s="119" t="s">
        <v>749</v>
      </c>
      <c r="I128" s="123" t="s">
        <v>29</v>
      </c>
      <c r="J128" s="119" t="s">
        <v>42</v>
      </c>
      <c r="K128" s="118">
        <v>132</v>
      </c>
    </row>
    <row r="129" spans="1:11" ht="93.6" customHeight="1" x14ac:dyDescent="0.2">
      <c r="A129" s="119" t="s">
        <v>178</v>
      </c>
      <c r="B129" s="119" t="s">
        <v>687</v>
      </c>
      <c r="C129" s="119" t="s">
        <v>288</v>
      </c>
      <c r="D129" s="119" t="s">
        <v>475</v>
      </c>
      <c r="E129" s="119" t="s">
        <v>89</v>
      </c>
      <c r="F129" s="119" t="s">
        <v>25</v>
      </c>
      <c r="G129" s="119" t="s">
        <v>34</v>
      </c>
      <c r="H129" s="119" t="s">
        <v>179</v>
      </c>
      <c r="I129" s="123" t="s">
        <v>29</v>
      </c>
      <c r="J129" s="119" t="s">
        <v>87</v>
      </c>
      <c r="K129" s="118">
        <v>1350.6</v>
      </c>
    </row>
    <row r="130" spans="1:11" ht="93.6" customHeight="1" x14ac:dyDescent="0.2">
      <c r="A130" s="119" t="s">
        <v>189</v>
      </c>
      <c r="B130" s="119" t="s">
        <v>674</v>
      </c>
      <c r="C130" s="128">
        <v>43782</v>
      </c>
      <c r="D130" s="128">
        <v>43782</v>
      </c>
      <c r="E130" s="119" t="s">
        <v>25</v>
      </c>
      <c r="F130" s="119" t="s">
        <v>748</v>
      </c>
      <c r="G130" s="119" t="s">
        <v>34</v>
      </c>
      <c r="H130" s="119" t="s">
        <v>747</v>
      </c>
      <c r="I130" s="123" t="s">
        <v>29</v>
      </c>
      <c r="J130" s="119" t="s">
        <v>54</v>
      </c>
      <c r="K130" s="118">
        <v>710.84</v>
      </c>
    </row>
    <row r="131" spans="1:11" ht="93.6" customHeight="1" x14ac:dyDescent="0.2">
      <c r="A131" s="119" t="s">
        <v>189</v>
      </c>
      <c r="B131" s="119" t="s">
        <v>674</v>
      </c>
      <c r="C131" s="119" t="s">
        <v>84</v>
      </c>
      <c r="D131" s="119" t="s">
        <v>92</v>
      </c>
      <c r="E131" s="119" t="s">
        <v>25</v>
      </c>
      <c r="F131" s="119" t="s">
        <v>746</v>
      </c>
      <c r="G131" s="119" t="s">
        <v>34</v>
      </c>
      <c r="H131" s="119" t="s">
        <v>745</v>
      </c>
      <c r="I131" s="123" t="s">
        <v>29</v>
      </c>
      <c r="J131" s="119" t="s">
        <v>87</v>
      </c>
      <c r="K131" s="118">
        <v>997.2</v>
      </c>
    </row>
    <row r="132" spans="1:11" ht="93.6" customHeight="1" x14ac:dyDescent="0.2">
      <c r="A132" s="119" t="s">
        <v>190</v>
      </c>
      <c r="B132" s="119" t="s">
        <v>63</v>
      </c>
      <c r="C132" s="119" t="s">
        <v>571</v>
      </c>
      <c r="D132" s="119" t="s">
        <v>571</v>
      </c>
      <c r="E132" s="119" t="s">
        <v>127</v>
      </c>
      <c r="F132" s="119" t="s">
        <v>191</v>
      </c>
      <c r="G132" s="119" t="s">
        <v>34</v>
      </c>
      <c r="H132" s="119" t="s">
        <v>192</v>
      </c>
      <c r="I132" s="123" t="s">
        <v>29</v>
      </c>
      <c r="J132" s="119" t="s">
        <v>42</v>
      </c>
      <c r="K132" s="118">
        <v>132</v>
      </c>
    </row>
    <row r="133" spans="1:11" ht="93.6" customHeight="1" x14ac:dyDescent="0.2">
      <c r="A133" s="119" t="s">
        <v>190</v>
      </c>
      <c r="B133" s="119" t="s">
        <v>63</v>
      </c>
      <c r="C133" s="119" t="s">
        <v>483</v>
      </c>
      <c r="D133" s="119" t="s">
        <v>483</v>
      </c>
      <c r="E133" s="119" t="s">
        <v>127</v>
      </c>
      <c r="F133" s="119" t="s">
        <v>191</v>
      </c>
      <c r="G133" s="119" t="s">
        <v>34</v>
      </c>
      <c r="H133" s="119" t="s">
        <v>192</v>
      </c>
      <c r="I133" s="123" t="s">
        <v>29</v>
      </c>
      <c r="J133" s="119" t="s">
        <v>42</v>
      </c>
      <c r="K133" s="118">
        <v>132</v>
      </c>
    </row>
    <row r="134" spans="1:11" ht="93.6" customHeight="1" x14ac:dyDescent="0.2">
      <c r="A134" s="119" t="s">
        <v>190</v>
      </c>
      <c r="B134" s="119" t="s">
        <v>63</v>
      </c>
      <c r="C134" s="119" t="s">
        <v>281</v>
      </c>
      <c r="D134" s="119" t="s">
        <v>281</v>
      </c>
      <c r="E134" s="119" t="s">
        <v>127</v>
      </c>
      <c r="F134" s="119" t="s">
        <v>191</v>
      </c>
      <c r="G134" s="119" t="s">
        <v>34</v>
      </c>
      <c r="H134" s="119" t="s">
        <v>192</v>
      </c>
      <c r="I134" s="123" t="s">
        <v>29</v>
      </c>
      <c r="J134" s="119" t="s">
        <v>42</v>
      </c>
      <c r="K134" s="118">
        <v>132</v>
      </c>
    </row>
    <row r="135" spans="1:11" ht="93.6" customHeight="1" x14ac:dyDescent="0.2">
      <c r="A135" s="119" t="s">
        <v>190</v>
      </c>
      <c r="B135" s="119" t="s">
        <v>63</v>
      </c>
      <c r="C135" s="119" t="s">
        <v>290</v>
      </c>
      <c r="D135" s="119" t="s">
        <v>290</v>
      </c>
      <c r="E135" s="119" t="s">
        <v>127</v>
      </c>
      <c r="F135" s="119" t="s">
        <v>191</v>
      </c>
      <c r="G135" s="119" t="s">
        <v>34</v>
      </c>
      <c r="H135" s="119" t="s">
        <v>192</v>
      </c>
      <c r="I135" s="123" t="s">
        <v>29</v>
      </c>
      <c r="J135" s="119" t="s">
        <v>42</v>
      </c>
      <c r="K135" s="118">
        <v>132</v>
      </c>
    </row>
    <row r="136" spans="1:11" ht="93.6" customHeight="1" x14ac:dyDescent="0.2">
      <c r="A136" s="119" t="s">
        <v>190</v>
      </c>
      <c r="B136" s="119" t="s">
        <v>63</v>
      </c>
      <c r="C136" s="119" t="s">
        <v>291</v>
      </c>
      <c r="D136" s="119" t="s">
        <v>291</v>
      </c>
      <c r="E136" s="119" t="s">
        <v>127</v>
      </c>
      <c r="F136" s="119" t="s">
        <v>191</v>
      </c>
      <c r="G136" s="119" t="s">
        <v>34</v>
      </c>
      <c r="H136" s="119" t="s">
        <v>192</v>
      </c>
      <c r="I136" s="123" t="s">
        <v>29</v>
      </c>
      <c r="J136" s="119" t="s">
        <v>42</v>
      </c>
      <c r="K136" s="118">
        <v>132</v>
      </c>
    </row>
    <row r="137" spans="1:11" ht="93.6" customHeight="1" x14ac:dyDescent="0.2">
      <c r="A137" s="119" t="s">
        <v>190</v>
      </c>
      <c r="B137" s="119" t="s">
        <v>63</v>
      </c>
      <c r="C137" s="119" t="s">
        <v>292</v>
      </c>
      <c r="D137" s="119" t="s">
        <v>292</v>
      </c>
      <c r="E137" s="119" t="s">
        <v>127</v>
      </c>
      <c r="F137" s="119" t="s">
        <v>191</v>
      </c>
      <c r="G137" s="119" t="s">
        <v>34</v>
      </c>
      <c r="H137" s="119" t="s">
        <v>192</v>
      </c>
      <c r="I137" s="123" t="s">
        <v>29</v>
      </c>
      <c r="J137" s="119" t="s">
        <v>42</v>
      </c>
      <c r="K137" s="118">
        <v>132</v>
      </c>
    </row>
    <row r="138" spans="1:11" ht="93.6" customHeight="1" x14ac:dyDescent="0.2">
      <c r="A138" s="119" t="s">
        <v>190</v>
      </c>
      <c r="B138" s="119" t="s">
        <v>63</v>
      </c>
      <c r="C138" s="119" t="s">
        <v>293</v>
      </c>
      <c r="D138" s="119" t="s">
        <v>293</v>
      </c>
      <c r="E138" s="119" t="s">
        <v>127</v>
      </c>
      <c r="F138" s="119" t="s">
        <v>191</v>
      </c>
      <c r="G138" s="119" t="s">
        <v>34</v>
      </c>
      <c r="H138" s="119" t="s">
        <v>192</v>
      </c>
      <c r="I138" s="123" t="s">
        <v>29</v>
      </c>
      <c r="J138" s="119" t="s">
        <v>42</v>
      </c>
      <c r="K138" s="118">
        <v>132</v>
      </c>
    </row>
    <row r="139" spans="1:11" ht="93.6" customHeight="1" x14ac:dyDescent="0.2">
      <c r="A139" s="119" t="s">
        <v>190</v>
      </c>
      <c r="B139" s="119" t="s">
        <v>63</v>
      </c>
      <c r="C139" s="119" t="s">
        <v>572</v>
      </c>
      <c r="D139" s="119" t="s">
        <v>572</v>
      </c>
      <c r="E139" s="119" t="s">
        <v>127</v>
      </c>
      <c r="F139" s="119" t="s">
        <v>191</v>
      </c>
      <c r="G139" s="119" t="s">
        <v>34</v>
      </c>
      <c r="H139" s="119" t="s">
        <v>194</v>
      </c>
      <c r="I139" s="123" t="s">
        <v>29</v>
      </c>
      <c r="J139" s="119" t="s">
        <v>42</v>
      </c>
      <c r="K139" s="118">
        <v>132</v>
      </c>
    </row>
    <row r="140" spans="1:11" ht="93.6" customHeight="1" x14ac:dyDescent="0.2">
      <c r="A140" s="119" t="s">
        <v>195</v>
      </c>
      <c r="B140" s="119" t="s">
        <v>23</v>
      </c>
      <c r="C140" s="119" t="s">
        <v>51</v>
      </c>
      <c r="D140" s="119" t="s">
        <v>51</v>
      </c>
      <c r="E140" s="119" t="s">
        <v>25</v>
      </c>
      <c r="F140" s="119" t="s">
        <v>696</v>
      </c>
      <c r="G140" s="119" t="s">
        <v>34</v>
      </c>
      <c r="H140" s="119" t="s">
        <v>744</v>
      </c>
      <c r="I140" s="123" t="s">
        <v>29</v>
      </c>
      <c r="J140" s="119" t="s">
        <v>42</v>
      </c>
      <c r="K140" s="118">
        <v>132</v>
      </c>
    </row>
    <row r="141" spans="1:11" ht="93.6" customHeight="1" x14ac:dyDescent="0.2">
      <c r="A141" s="119" t="s">
        <v>743</v>
      </c>
      <c r="B141" s="119" t="s">
        <v>23</v>
      </c>
      <c r="C141" s="119" t="s">
        <v>287</v>
      </c>
      <c r="D141" s="119" t="s">
        <v>287</v>
      </c>
      <c r="E141" s="119" t="s">
        <v>25</v>
      </c>
      <c r="F141" s="119" t="s">
        <v>742</v>
      </c>
      <c r="G141" s="119" t="s">
        <v>34</v>
      </c>
      <c r="H141" s="119" t="s">
        <v>741</v>
      </c>
      <c r="I141" s="123" t="s">
        <v>29</v>
      </c>
      <c r="J141" s="119" t="s">
        <v>42</v>
      </c>
      <c r="K141" s="118">
        <v>132</v>
      </c>
    </row>
    <row r="142" spans="1:11" ht="93.6" customHeight="1" x14ac:dyDescent="0.2">
      <c r="A142" s="119" t="s">
        <v>740</v>
      </c>
      <c r="B142" s="119" t="s">
        <v>63</v>
      </c>
      <c r="C142" s="119" t="s">
        <v>70</v>
      </c>
      <c r="D142" s="119" t="s">
        <v>84</v>
      </c>
      <c r="E142" s="119" t="s">
        <v>25</v>
      </c>
      <c r="F142" s="119" t="s">
        <v>46</v>
      </c>
      <c r="G142" s="119" t="s">
        <v>27</v>
      </c>
      <c r="H142" s="119" t="s">
        <v>739</v>
      </c>
      <c r="I142" s="123">
        <v>1732.61</v>
      </c>
      <c r="J142" s="119" t="s">
        <v>30</v>
      </c>
      <c r="K142" s="118">
        <v>1732.5</v>
      </c>
    </row>
    <row r="143" spans="1:11" ht="93.6" customHeight="1" x14ac:dyDescent="0.2">
      <c r="A143" s="119" t="s">
        <v>738</v>
      </c>
      <c r="B143" s="119" t="s">
        <v>661</v>
      </c>
      <c r="C143" s="119" t="s">
        <v>51</v>
      </c>
      <c r="D143" s="119" t="s">
        <v>51</v>
      </c>
      <c r="E143" s="119" t="s">
        <v>25</v>
      </c>
      <c r="F143" s="119" t="s">
        <v>52</v>
      </c>
      <c r="G143" s="119" t="s">
        <v>27</v>
      </c>
      <c r="H143" s="119" t="s">
        <v>737</v>
      </c>
      <c r="I143" s="123" t="s">
        <v>29</v>
      </c>
      <c r="J143" s="119" t="s">
        <v>54</v>
      </c>
      <c r="K143" s="118">
        <v>748.25</v>
      </c>
    </row>
    <row r="144" spans="1:11" ht="93.6" customHeight="1" x14ac:dyDescent="0.2">
      <c r="A144" s="119" t="s">
        <v>209</v>
      </c>
      <c r="B144" s="119" t="s">
        <v>674</v>
      </c>
      <c r="C144" s="119" t="s">
        <v>299</v>
      </c>
      <c r="D144" s="119" t="s">
        <v>299</v>
      </c>
      <c r="E144" s="119" t="s">
        <v>25</v>
      </c>
      <c r="F144" s="119" t="s">
        <v>213</v>
      </c>
      <c r="G144" s="119" t="s">
        <v>34</v>
      </c>
      <c r="H144" s="119" t="s">
        <v>736</v>
      </c>
      <c r="I144" s="123" t="s">
        <v>29</v>
      </c>
      <c r="J144" s="119" t="s">
        <v>54</v>
      </c>
      <c r="K144" s="118">
        <v>710.84</v>
      </c>
    </row>
    <row r="145" spans="1:11" ht="93.6" customHeight="1" x14ac:dyDescent="0.2">
      <c r="A145" s="119" t="s">
        <v>209</v>
      </c>
      <c r="B145" s="119" t="s">
        <v>674</v>
      </c>
      <c r="C145" s="119" t="s">
        <v>572</v>
      </c>
      <c r="D145" s="119" t="s">
        <v>296</v>
      </c>
      <c r="E145" s="119" t="s">
        <v>25</v>
      </c>
      <c r="F145" s="119" t="s">
        <v>694</v>
      </c>
      <c r="G145" s="119" t="s">
        <v>27</v>
      </c>
      <c r="H145" s="119" t="s">
        <v>735</v>
      </c>
      <c r="I145" s="123" t="s">
        <v>29</v>
      </c>
      <c r="J145" s="119" t="s">
        <v>87</v>
      </c>
      <c r="K145" s="118">
        <v>1421.68</v>
      </c>
    </row>
    <row r="146" spans="1:11" ht="93.6" customHeight="1" x14ac:dyDescent="0.2">
      <c r="A146" s="119" t="s">
        <v>209</v>
      </c>
      <c r="B146" s="119" t="s">
        <v>674</v>
      </c>
      <c r="C146" s="119" t="s">
        <v>84</v>
      </c>
      <c r="D146" s="119" t="s">
        <v>84</v>
      </c>
      <c r="E146" s="119" t="s">
        <v>25</v>
      </c>
      <c r="F146" s="119" t="s">
        <v>46</v>
      </c>
      <c r="G146" s="119" t="s">
        <v>27</v>
      </c>
      <c r="H146" s="119" t="s">
        <v>734</v>
      </c>
      <c r="I146" s="123" t="s">
        <v>29</v>
      </c>
      <c r="J146" s="119" t="s">
        <v>30</v>
      </c>
      <c r="K146" s="118">
        <v>2245.94</v>
      </c>
    </row>
    <row r="147" spans="1:11" ht="93.6" customHeight="1" x14ac:dyDescent="0.2">
      <c r="A147" s="119" t="s">
        <v>733</v>
      </c>
      <c r="B147" s="119" t="s">
        <v>661</v>
      </c>
      <c r="C147" s="119" t="s">
        <v>73</v>
      </c>
      <c r="D147" s="119" t="s">
        <v>73</v>
      </c>
      <c r="E147" s="119" t="s">
        <v>25</v>
      </c>
      <c r="F147" s="119" t="s">
        <v>52</v>
      </c>
      <c r="G147" s="119" t="s">
        <v>27</v>
      </c>
      <c r="H147" s="119" t="s">
        <v>732</v>
      </c>
      <c r="I147" s="123" t="s">
        <v>29</v>
      </c>
      <c r="J147" s="119" t="s">
        <v>54</v>
      </c>
      <c r="K147" s="118">
        <v>748.25</v>
      </c>
    </row>
    <row r="148" spans="1:11" ht="93.6" customHeight="1" x14ac:dyDescent="0.2">
      <c r="A148" s="119" t="s">
        <v>730</v>
      </c>
      <c r="B148" s="119" t="s">
        <v>63</v>
      </c>
      <c r="C148" s="119" t="s">
        <v>444</v>
      </c>
      <c r="D148" s="119" t="s">
        <v>444</v>
      </c>
      <c r="E148" s="119" t="s">
        <v>729</v>
      </c>
      <c r="F148" s="119" t="s">
        <v>669</v>
      </c>
      <c r="G148" s="119" t="s">
        <v>34</v>
      </c>
      <c r="H148" s="119" t="s">
        <v>731</v>
      </c>
      <c r="I148" s="123" t="s">
        <v>29</v>
      </c>
      <c r="J148" s="119" t="s">
        <v>42</v>
      </c>
      <c r="K148" s="118">
        <v>132</v>
      </c>
    </row>
    <row r="149" spans="1:11" ht="93.6" customHeight="1" x14ac:dyDescent="0.2">
      <c r="A149" s="119" t="s">
        <v>730</v>
      </c>
      <c r="B149" s="119" t="s">
        <v>63</v>
      </c>
      <c r="C149" s="119" t="s">
        <v>290</v>
      </c>
      <c r="D149" s="119" t="s">
        <v>290</v>
      </c>
      <c r="E149" s="119" t="s">
        <v>729</v>
      </c>
      <c r="F149" s="119" t="s">
        <v>669</v>
      </c>
      <c r="G149" s="119" t="s">
        <v>34</v>
      </c>
      <c r="H149" s="119" t="s">
        <v>728</v>
      </c>
      <c r="I149" s="123" t="s">
        <v>29</v>
      </c>
      <c r="J149" s="119" t="s">
        <v>42</v>
      </c>
      <c r="K149" s="118">
        <v>132</v>
      </c>
    </row>
    <row r="150" spans="1:11" ht="93.6" customHeight="1" x14ac:dyDescent="0.2">
      <c r="A150" s="119" t="s">
        <v>730</v>
      </c>
      <c r="B150" s="119" t="s">
        <v>63</v>
      </c>
      <c r="C150" s="119" t="s">
        <v>292</v>
      </c>
      <c r="D150" s="119" t="s">
        <v>292</v>
      </c>
      <c r="E150" s="119" t="s">
        <v>729</v>
      </c>
      <c r="F150" s="119" t="s">
        <v>669</v>
      </c>
      <c r="G150" s="119" t="s">
        <v>34</v>
      </c>
      <c r="H150" s="119" t="s">
        <v>728</v>
      </c>
      <c r="I150" s="123" t="s">
        <v>29</v>
      </c>
      <c r="J150" s="119" t="s">
        <v>42</v>
      </c>
      <c r="K150" s="118">
        <v>132</v>
      </c>
    </row>
    <row r="151" spans="1:11" ht="93.6" customHeight="1" x14ac:dyDescent="0.2">
      <c r="A151" s="119" t="s">
        <v>730</v>
      </c>
      <c r="B151" s="119" t="s">
        <v>63</v>
      </c>
      <c r="C151" s="119" t="s">
        <v>475</v>
      </c>
      <c r="D151" s="119" t="s">
        <v>475</v>
      </c>
      <c r="E151" s="119" t="s">
        <v>729</v>
      </c>
      <c r="F151" s="119" t="s">
        <v>669</v>
      </c>
      <c r="G151" s="119" t="s">
        <v>34</v>
      </c>
      <c r="H151" s="119" t="s">
        <v>728</v>
      </c>
      <c r="I151" s="123" t="s">
        <v>29</v>
      </c>
      <c r="J151" s="119" t="s">
        <v>42</v>
      </c>
      <c r="K151" s="118">
        <v>132</v>
      </c>
    </row>
    <row r="152" spans="1:11" ht="93.6" customHeight="1" x14ac:dyDescent="0.2">
      <c r="A152" s="119" t="s">
        <v>727</v>
      </c>
      <c r="B152" s="119" t="s">
        <v>23</v>
      </c>
      <c r="C152" s="119" t="s">
        <v>293</v>
      </c>
      <c r="D152" s="119" t="s">
        <v>288</v>
      </c>
      <c r="E152" s="119" t="s">
        <v>25</v>
      </c>
      <c r="F152" s="119" t="s">
        <v>26</v>
      </c>
      <c r="G152" s="119" t="s">
        <v>27</v>
      </c>
      <c r="H152" s="119" t="s">
        <v>726</v>
      </c>
      <c r="I152" s="123" t="s">
        <v>29</v>
      </c>
      <c r="J152" s="119" t="s">
        <v>100</v>
      </c>
      <c r="K152" s="118">
        <v>660</v>
      </c>
    </row>
    <row r="153" spans="1:11" ht="93.6" customHeight="1" x14ac:dyDescent="0.2">
      <c r="A153" s="119" t="s">
        <v>725</v>
      </c>
      <c r="B153" s="119" t="s">
        <v>724</v>
      </c>
      <c r="C153" s="119" t="s">
        <v>73</v>
      </c>
      <c r="D153" s="119" t="s">
        <v>73</v>
      </c>
      <c r="E153" s="119" t="s">
        <v>723</v>
      </c>
      <c r="F153" s="119" t="s">
        <v>52</v>
      </c>
      <c r="G153" s="119" t="s">
        <v>27</v>
      </c>
      <c r="H153" s="119" t="s">
        <v>722</v>
      </c>
      <c r="I153" s="123" t="s">
        <v>29</v>
      </c>
      <c r="J153" s="119" t="s">
        <v>54</v>
      </c>
      <c r="K153" s="118">
        <v>641.53</v>
      </c>
    </row>
    <row r="154" spans="1:11" ht="93.6" customHeight="1" x14ac:dyDescent="0.2">
      <c r="A154" s="119" t="s">
        <v>721</v>
      </c>
      <c r="B154" s="119" t="s">
        <v>674</v>
      </c>
      <c r="C154" s="119" t="s">
        <v>70</v>
      </c>
      <c r="D154" s="119" t="s">
        <v>84</v>
      </c>
      <c r="E154" s="119" t="s">
        <v>25</v>
      </c>
      <c r="F154" s="119" t="s">
        <v>720</v>
      </c>
      <c r="G154" s="119" t="s">
        <v>27</v>
      </c>
      <c r="H154" s="119" t="s">
        <v>719</v>
      </c>
      <c r="I154" s="123">
        <v>1339.83</v>
      </c>
      <c r="J154" s="119" t="s">
        <v>100</v>
      </c>
      <c r="K154" s="118">
        <v>3368.91</v>
      </c>
    </row>
    <row r="155" spans="1:11" ht="93.6" customHeight="1" x14ac:dyDescent="0.2">
      <c r="A155" s="119" t="s">
        <v>718</v>
      </c>
      <c r="B155" s="119" t="s">
        <v>23</v>
      </c>
      <c r="C155" s="121">
        <v>43794</v>
      </c>
      <c r="D155" s="121">
        <v>43795</v>
      </c>
      <c r="E155" s="119" t="s">
        <v>25</v>
      </c>
      <c r="F155" s="119" t="s">
        <v>26</v>
      </c>
      <c r="G155" s="119" t="s">
        <v>27</v>
      </c>
      <c r="H155" s="119" t="s">
        <v>717</v>
      </c>
      <c r="I155" s="123">
        <v>446.94</v>
      </c>
      <c r="J155" s="119" t="s">
        <v>229</v>
      </c>
      <c r="K155" s="118" t="s">
        <v>29</v>
      </c>
    </row>
    <row r="156" spans="1:11" ht="93.6" customHeight="1" x14ac:dyDescent="0.2">
      <c r="A156" s="119" t="s">
        <v>716</v>
      </c>
      <c r="B156" s="119" t="s">
        <v>23</v>
      </c>
      <c r="C156" s="119" t="s">
        <v>697</v>
      </c>
      <c r="D156" s="119" t="s">
        <v>697</v>
      </c>
      <c r="E156" s="119" t="s">
        <v>696</v>
      </c>
      <c r="F156" s="119" t="s">
        <v>182</v>
      </c>
      <c r="G156" s="119" t="s">
        <v>34</v>
      </c>
      <c r="H156" s="119" t="s">
        <v>695</v>
      </c>
      <c r="I156" s="123" t="s">
        <v>29</v>
      </c>
      <c r="J156" s="119" t="s">
        <v>42</v>
      </c>
      <c r="K156" s="118">
        <v>132</v>
      </c>
    </row>
    <row r="157" spans="1:11" ht="93.6" customHeight="1" x14ac:dyDescent="0.2">
      <c r="A157" s="119" t="s">
        <v>588</v>
      </c>
      <c r="B157" s="119" t="s">
        <v>674</v>
      </c>
      <c r="C157" s="119" t="s">
        <v>73</v>
      </c>
      <c r="D157" s="119" t="s">
        <v>73</v>
      </c>
      <c r="E157" s="119" t="s">
        <v>74</v>
      </c>
      <c r="F157" s="119" t="s">
        <v>52</v>
      </c>
      <c r="G157" s="119" t="s">
        <v>27</v>
      </c>
      <c r="H157" s="119" t="s">
        <v>715</v>
      </c>
      <c r="I157" s="123" t="s">
        <v>29</v>
      </c>
      <c r="J157" s="119" t="s">
        <v>54</v>
      </c>
      <c r="K157" s="118">
        <v>710.84</v>
      </c>
    </row>
    <row r="158" spans="1:11" ht="93.6" customHeight="1" x14ac:dyDescent="0.2">
      <c r="A158" s="119" t="s">
        <v>714</v>
      </c>
      <c r="B158" s="119" t="s">
        <v>661</v>
      </c>
      <c r="C158" s="119" t="s">
        <v>51</v>
      </c>
      <c r="D158" s="119" t="s">
        <v>51</v>
      </c>
      <c r="E158" s="119" t="s">
        <v>25</v>
      </c>
      <c r="F158" s="119" t="s">
        <v>26</v>
      </c>
      <c r="G158" s="119" t="s">
        <v>27</v>
      </c>
      <c r="H158" s="119" t="s">
        <v>713</v>
      </c>
      <c r="I158" s="123" t="s">
        <v>29</v>
      </c>
      <c r="J158" s="119" t="s">
        <v>54</v>
      </c>
      <c r="K158" s="118">
        <v>748.25</v>
      </c>
    </row>
    <row r="159" spans="1:11" ht="93.6" customHeight="1" x14ac:dyDescent="0.2">
      <c r="A159" s="119" t="s">
        <v>224</v>
      </c>
      <c r="B159" s="119" t="s">
        <v>225</v>
      </c>
      <c r="C159" s="119" t="s">
        <v>296</v>
      </c>
      <c r="D159" s="119" t="s">
        <v>296</v>
      </c>
      <c r="E159" s="119" t="s">
        <v>25</v>
      </c>
      <c r="F159" s="119" t="s">
        <v>46</v>
      </c>
      <c r="G159" s="119" t="s">
        <v>27</v>
      </c>
      <c r="H159" s="119" t="s">
        <v>712</v>
      </c>
      <c r="I159" s="123" t="s">
        <v>29</v>
      </c>
      <c r="J159" s="119" t="s">
        <v>100</v>
      </c>
      <c r="K159" s="118">
        <v>3546.22</v>
      </c>
    </row>
    <row r="160" spans="1:11" ht="93.6" customHeight="1" x14ac:dyDescent="0.2">
      <c r="A160" s="119" t="s">
        <v>224</v>
      </c>
      <c r="B160" s="119" t="s">
        <v>225</v>
      </c>
      <c r="C160" s="119" t="s">
        <v>286</v>
      </c>
      <c r="D160" s="119" t="s">
        <v>286</v>
      </c>
      <c r="E160" s="119" t="s">
        <v>25</v>
      </c>
      <c r="F160" s="119" t="s">
        <v>46</v>
      </c>
      <c r="G160" s="119" t="s">
        <v>27</v>
      </c>
      <c r="H160" s="119" t="s">
        <v>711</v>
      </c>
      <c r="I160" s="123" t="s">
        <v>29</v>
      </c>
      <c r="J160" s="119" t="s">
        <v>30</v>
      </c>
      <c r="K160" s="118">
        <v>2364.15</v>
      </c>
    </row>
    <row r="161" spans="1:11" ht="93.6" customHeight="1" x14ac:dyDescent="0.2">
      <c r="A161" s="119" t="s">
        <v>224</v>
      </c>
      <c r="B161" s="119" t="s">
        <v>225</v>
      </c>
      <c r="C161" s="119" t="s">
        <v>293</v>
      </c>
      <c r="D161" s="119" t="s">
        <v>299</v>
      </c>
      <c r="E161" s="119" t="s">
        <v>25</v>
      </c>
      <c r="F161" s="119" t="s">
        <v>46</v>
      </c>
      <c r="G161" s="119" t="s">
        <v>27</v>
      </c>
      <c r="H161" s="119" t="s">
        <v>710</v>
      </c>
      <c r="I161" s="123" t="s">
        <v>29</v>
      </c>
      <c r="J161" s="119" t="s">
        <v>100</v>
      </c>
      <c r="K161" s="118">
        <v>3546.22</v>
      </c>
    </row>
    <row r="162" spans="1:11" ht="93.6" customHeight="1" x14ac:dyDescent="0.2">
      <c r="A162" s="119" t="s">
        <v>224</v>
      </c>
      <c r="B162" s="119" t="s">
        <v>225</v>
      </c>
      <c r="C162" s="119" t="s">
        <v>73</v>
      </c>
      <c r="D162" s="119" t="s">
        <v>169</v>
      </c>
      <c r="E162" s="119" t="s">
        <v>25</v>
      </c>
      <c r="F162" s="119" t="s">
        <v>26</v>
      </c>
      <c r="G162" s="119" t="s">
        <v>27</v>
      </c>
      <c r="H162" s="119" t="s">
        <v>709</v>
      </c>
      <c r="I162" s="123">
        <v>1212.8399999999999</v>
      </c>
      <c r="J162" s="119" t="s">
        <v>122</v>
      </c>
      <c r="K162" s="118">
        <v>2244.7600000000002</v>
      </c>
    </row>
    <row r="163" spans="1:11" ht="93.6" customHeight="1" x14ac:dyDescent="0.2">
      <c r="A163" s="119" t="s">
        <v>224</v>
      </c>
      <c r="B163" s="119" t="s">
        <v>225</v>
      </c>
      <c r="C163" s="119" t="s">
        <v>142</v>
      </c>
      <c r="D163" s="119" t="s">
        <v>64</v>
      </c>
      <c r="E163" s="119" t="s">
        <v>25</v>
      </c>
      <c r="F163" s="119" t="s">
        <v>46</v>
      </c>
      <c r="G163" s="119" t="s">
        <v>27</v>
      </c>
      <c r="H163" s="119" t="s">
        <v>708</v>
      </c>
      <c r="I163" s="123">
        <v>1827.61</v>
      </c>
      <c r="J163" s="119" t="s">
        <v>30</v>
      </c>
      <c r="K163" s="118">
        <v>2364.15</v>
      </c>
    </row>
    <row r="164" spans="1:11" ht="93.6" customHeight="1" x14ac:dyDescent="0.2">
      <c r="A164" s="119" t="s">
        <v>224</v>
      </c>
      <c r="B164" s="119" t="s">
        <v>225</v>
      </c>
      <c r="C164" s="121">
        <v>43794</v>
      </c>
      <c r="D164" s="121">
        <v>43795</v>
      </c>
      <c r="E164" s="119" t="s">
        <v>25</v>
      </c>
      <c r="F164" s="119" t="s">
        <v>46</v>
      </c>
      <c r="G164" s="119" t="s">
        <v>27</v>
      </c>
      <c r="H164" s="119" t="s">
        <v>707</v>
      </c>
      <c r="I164" s="123">
        <v>1582.71</v>
      </c>
      <c r="J164" s="119" t="s">
        <v>229</v>
      </c>
      <c r="K164" s="118" t="s">
        <v>29</v>
      </c>
    </row>
    <row r="165" spans="1:11" ht="93.6" customHeight="1" x14ac:dyDescent="0.2">
      <c r="A165" s="119" t="s">
        <v>705</v>
      </c>
      <c r="B165" s="119" t="s">
        <v>63</v>
      </c>
      <c r="C165" s="119" t="s">
        <v>70</v>
      </c>
      <c r="D165" s="119" t="s">
        <v>84</v>
      </c>
      <c r="E165" s="119" t="s">
        <v>25</v>
      </c>
      <c r="F165" s="119" t="s">
        <v>200</v>
      </c>
      <c r="G165" s="119" t="s">
        <v>34</v>
      </c>
      <c r="H165" s="119" t="s">
        <v>706</v>
      </c>
      <c r="I165" s="123" t="s">
        <v>29</v>
      </c>
      <c r="J165" s="119" t="s">
        <v>30</v>
      </c>
      <c r="K165" s="118">
        <v>396</v>
      </c>
    </row>
    <row r="166" spans="1:11" ht="93.6" customHeight="1" x14ac:dyDescent="0.2">
      <c r="A166" s="119" t="s">
        <v>705</v>
      </c>
      <c r="B166" s="119" t="s">
        <v>63</v>
      </c>
      <c r="C166" s="119" t="s">
        <v>64</v>
      </c>
      <c r="D166" s="119" t="s">
        <v>64</v>
      </c>
      <c r="E166" s="119" t="s">
        <v>25</v>
      </c>
      <c r="F166" s="119" t="s">
        <v>213</v>
      </c>
      <c r="G166" s="119" t="s">
        <v>34</v>
      </c>
      <c r="H166" s="119" t="s">
        <v>704</v>
      </c>
      <c r="I166" s="123" t="s">
        <v>29</v>
      </c>
      <c r="J166" s="119" t="s">
        <v>42</v>
      </c>
      <c r="K166" s="118">
        <v>132</v>
      </c>
    </row>
    <row r="167" spans="1:11" ht="93.6" customHeight="1" x14ac:dyDescent="0.2">
      <c r="A167" s="119" t="s">
        <v>703</v>
      </c>
      <c r="B167" s="119" t="s">
        <v>63</v>
      </c>
      <c r="C167" s="119" t="s">
        <v>70</v>
      </c>
      <c r="D167" s="119" t="s">
        <v>84</v>
      </c>
      <c r="E167" s="119" t="s">
        <v>25</v>
      </c>
      <c r="F167" s="119" t="s">
        <v>46</v>
      </c>
      <c r="G167" s="119" t="s">
        <v>27</v>
      </c>
      <c r="H167" s="119" t="s">
        <v>702</v>
      </c>
      <c r="I167" s="123">
        <v>1732.61</v>
      </c>
      <c r="J167" s="119" t="s">
        <v>30</v>
      </c>
      <c r="K167" s="118">
        <v>1732.5</v>
      </c>
    </row>
    <row r="168" spans="1:11" ht="93.6" customHeight="1" x14ac:dyDescent="0.2">
      <c r="A168" s="119" t="s">
        <v>230</v>
      </c>
      <c r="B168" s="119" t="s">
        <v>63</v>
      </c>
      <c r="C168" s="119" t="s">
        <v>571</v>
      </c>
      <c r="D168" s="119" t="s">
        <v>571</v>
      </c>
      <c r="E168" s="119" t="s">
        <v>231</v>
      </c>
      <c r="F168" s="119" t="s">
        <v>232</v>
      </c>
      <c r="G168" s="119" t="s">
        <v>34</v>
      </c>
      <c r="H168" s="119" t="s">
        <v>701</v>
      </c>
      <c r="I168" s="123" t="s">
        <v>29</v>
      </c>
      <c r="J168" s="119" t="s">
        <v>42</v>
      </c>
      <c r="K168" s="118">
        <v>132</v>
      </c>
    </row>
    <row r="169" spans="1:11" ht="93.6" customHeight="1" x14ac:dyDescent="0.2">
      <c r="A169" s="119" t="s">
        <v>230</v>
      </c>
      <c r="B169" s="119" t="s">
        <v>63</v>
      </c>
      <c r="C169" s="119" t="s">
        <v>483</v>
      </c>
      <c r="D169" s="119" t="s">
        <v>483</v>
      </c>
      <c r="E169" s="119" t="s">
        <v>231</v>
      </c>
      <c r="F169" s="119" t="s">
        <v>232</v>
      </c>
      <c r="G169" s="119" t="s">
        <v>34</v>
      </c>
      <c r="H169" s="119" t="s">
        <v>701</v>
      </c>
      <c r="I169" s="123" t="s">
        <v>29</v>
      </c>
      <c r="J169" s="119" t="s">
        <v>42</v>
      </c>
      <c r="K169" s="118">
        <v>132</v>
      </c>
    </row>
    <row r="170" spans="1:11" ht="93.6" customHeight="1" x14ac:dyDescent="0.2">
      <c r="A170" s="119" t="s">
        <v>230</v>
      </c>
      <c r="B170" s="119" t="s">
        <v>63</v>
      </c>
      <c r="C170" s="119" t="s">
        <v>289</v>
      </c>
      <c r="D170" s="119" t="s">
        <v>289</v>
      </c>
      <c r="E170" s="119" t="s">
        <v>231</v>
      </c>
      <c r="F170" s="119" t="s">
        <v>232</v>
      </c>
      <c r="G170" s="119" t="s">
        <v>34</v>
      </c>
      <c r="H170" s="119" t="s">
        <v>701</v>
      </c>
      <c r="I170" s="123" t="s">
        <v>29</v>
      </c>
      <c r="J170" s="119" t="s">
        <v>42</v>
      </c>
      <c r="K170" s="118">
        <v>132</v>
      </c>
    </row>
    <row r="171" spans="1:11" ht="93.6" customHeight="1" x14ac:dyDescent="0.2">
      <c r="A171" s="119" t="s">
        <v>230</v>
      </c>
      <c r="B171" s="119" t="s">
        <v>63</v>
      </c>
      <c r="C171" s="119" t="s">
        <v>290</v>
      </c>
      <c r="D171" s="119" t="s">
        <v>290</v>
      </c>
      <c r="E171" s="119" t="s">
        <v>231</v>
      </c>
      <c r="F171" s="119" t="s">
        <v>232</v>
      </c>
      <c r="G171" s="119" t="s">
        <v>34</v>
      </c>
      <c r="H171" s="119" t="s">
        <v>701</v>
      </c>
      <c r="I171" s="123" t="s">
        <v>29</v>
      </c>
      <c r="J171" s="119" t="s">
        <v>42</v>
      </c>
      <c r="K171" s="118">
        <v>132</v>
      </c>
    </row>
    <row r="172" spans="1:11" ht="93.6" customHeight="1" x14ac:dyDescent="0.2">
      <c r="A172" s="119" t="s">
        <v>230</v>
      </c>
      <c r="B172" s="119" t="s">
        <v>63</v>
      </c>
      <c r="C172" s="119" t="s">
        <v>297</v>
      </c>
      <c r="D172" s="119" t="s">
        <v>297</v>
      </c>
      <c r="E172" s="119" t="s">
        <v>231</v>
      </c>
      <c r="F172" s="119" t="s">
        <v>232</v>
      </c>
      <c r="G172" s="119" t="s">
        <v>34</v>
      </c>
      <c r="H172" s="119" t="s">
        <v>701</v>
      </c>
      <c r="I172" s="123" t="s">
        <v>29</v>
      </c>
      <c r="J172" s="119" t="s">
        <v>42</v>
      </c>
      <c r="K172" s="118">
        <v>132</v>
      </c>
    </row>
    <row r="173" spans="1:11" ht="93.6" customHeight="1" x14ac:dyDescent="0.2">
      <c r="A173" s="119" t="s">
        <v>230</v>
      </c>
      <c r="B173" s="119" t="s">
        <v>63</v>
      </c>
      <c r="C173" s="119" t="s">
        <v>286</v>
      </c>
      <c r="D173" s="119" t="s">
        <v>286</v>
      </c>
      <c r="E173" s="119" t="s">
        <v>231</v>
      </c>
      <c r="F173" s="119" t="s">
        <v>232</v>
      </c>
      <c r="G173" s="119" t="s">
        <v>34</v>
      </c>
      <c r="H173" s="119" t="s">
        <v>701</v>
      </c>
      <c r="I173" s="123" t="s">
        <v>29</v>
      </c>
      <c r="J173" s="119" t="s">
        <v>42</v>
      </c>
      <c r="K173" s="118">
        <v>132</v>
      </c>
    </row>
    <row r="174" spans="1:11" ht="93.6" customHeight="1" x14ac:dyDescent="0.2">
      <c r="A174" s="119" t="s">
        <v>230</v>
      </c>
      <c r="B174" s="119" t="s">
        <v>63</v>
      </c>
      <c r="C174" s="119" t="s">
        <v>299</v>
      </c>
      <c r="D174" s="119" t="s">
        <v>299</v>
      </c>
      <c r="E174" s="119" t="s">
        <v>231</v>
      </c>
      <c r="F174" s="119" t="s">
        <v>232</v>
      </c>
      <c r="G174" s="119" t="s">
        <v>34</v>
      </c>
      <c r="H174" s="119" t="s">
        <v>701</v>
      </c>
      <c r="I174" s="123" t="s">
        <v>29</v>
      </c>
      <c r="J174" s="119" t="s">
        <v>42</v>
      </c>
      <c r="K174" s="118">
        <v>132</v>
      </c>
    </row>
    <row r="175" spans="1:11" ht="93.6" customHeight="1" x14ac:dyDescent="0.2">
      <c r="A175" s="119" t="s">
        <v>230</v>
      </c>
      <c r="B175" s="119" t="s">
        <v>63</v>
      </c>
      <c r="C175" s="119" t="s">
        <v>475</v>
      </c>
      <c r="D175" s="119" t="s">
        <v>475</v>
      </c>
      <c r="E175" s="119" t="s">
        <v>231</v>
      </c>
      <c r="F175" s="119" t="s">
        <v>232</v>
      </c>
      <c r="G175" s="119" t="s">
        <v>34</v>
      </c>
      <c r="H175" s="119" t="s">
        <v>701</v>
      </c>
      <c r="I175" s="123" t="s">
        <v>29</v>
      </c>
      <c r="J175" s="119" t="s">
        <v>42</v>
      </c>
      <c r="K175" s="118">
        <v>132</v>
      </c>
    </row>
    <row r="176" spans="1:11" ht="93.6" customHeight="1" x14ac:dyDescent="0.2">
      <c r="A176" s="119" t="s">
        <v>230</v>
      </c>
      <c r="B176" s="119" t="s">
        <v>63</v>
      </c>
      <c r="C176" s="119" t="s">
        <v>296</v>
      </c>
      <c r="D176" s="119" t="s">
        <v>296</v>
      </c>
      <c r="E176" s="119" t="s">
        <v>231</v>
      </c>
      <c r="F176" s="119" t="s">
        <v>232</v>
      </c>
      <c r="G176" s="119" t="s">
        <v>34</v>
      </c>
      <c r="H176" s="119" t="s">
        <v>701</v>
      </c>
      <c r="I176" s="123" t="s">
        <v>29</v>
      </c>
      <c r="J176" s="119" t="s">
        <v>42</v>
      </c>
      <c r="K176" s="118">
        <v>132</v>
      </c>
    </row>
    <row r="177" spans="1:11" ht="93.6" customHeight="1" x14ac:dyDescent="0.2">
      <c r="A177" s="119" t="s">
        <v>700</v>
      </c>
      <c r="B177" s="119" t="s">
        <v>674</v>
      </c>
      <c r="C177" s="119" t="s">
        <v>51</v>
      </c>
      <c r="D177" s="119" t="s">
        <v>51</v>
      </c>
      <c r="E177" s="119" t="s">
        <v>25</v>
      </c>
      <c r="F177" s="119" t="s">
        <v>26</v>
      </c>
      <c r="G177" s="119" t="s">
        <v>27</v>
      </c>
      <c r="H177" s="119" t="s">
        <v>699</v>
      </c>
      <c r="I177" s="123" t="s">
        <v>29</v>
      </c>
      <c r="J177" s="119" t="s">
        <v>54</v>
      </c>
      <c r="K177" s="118">
        <v>710.84</v>
      </c>
    </row>
    <row r="178" spans="1:11" ht="93.6" customHeight="1" x14ac:dyDescent="0.2">
      <c r="A178" s="119" t="s">
        <v>235</v>
      </c>
      <c r="B178" s="119" t="s">
        <v>63</v>
      </c>
      <c r="C178" s="119" t="s">
        <v>571</v>
      </c>
      <c r="D178" s="119" t="s">
        <v>571</v>
      </c>
      <c r="E178" s="119" t="s">
        <v>236</v>
      </c>
      <c r="F178" s="119" t="s">
        <v>237</v>
      </c>
      <c r="G178" s="119" t="s">
        <v>34</v>
      </c>
      <c r="H178" s="119" t="s">
        <v>239</v>
      </c>
      <c r="I178" s="123" t="s">
        <v>29</v>
      </c>
      <c r="J178" s="119" t="s">
        <v>42</v>
      </c>
      <c r="K178" s="118">
        <v>132</v>
      </c>
    </row>
    <row r="179" spans="1:11" ht="93.6" customHeight="1" x14ac:dyDescent="0.2">
      <c r="A179" s="119" t="s">
        <v>235</v>
      </c>
      <c r="B179" s="119" t="s">
        <v>63</v>
      </c>
      <c r="C179" s="119" t="s">
        <v>289</v>
      </c>
      <c r="D179" s="119" t="s">
        <v>289</v>
      </c>
      <c r="E179" s="119" t="s">
        <v>236</v>
      </c>
      <c r="F179" s="119" t="s">
        <v>237</v>
      </c>
      <c r="G179" s="119" t="s">
        <v>34</v>
      </c>
      <c r="H179" s="119" t="s">
        <v>238</v>
      </c>
      <c r="I179" s="123" t="s">
        <v>29</v>
      </c>
      <c r="J179" s="119" t="s">
        <v>42</v>
      </c>
      <c r="K179" s="118">
        <v>132</v>
      </c>
    </row>
    <row r="180" spans="1:11" ht="93.6" customHeight="1" x14ac:dyDescent="0.2">
      <c r="A180" s="119" t="s">
        <v>235</v>
      </c>
      <c r="B180" s="119" t="s">
        <v>63</v>
      </c>
      <c r="C180" s="119" t="s">
        <v>299</v>
      </c>
      <c r="D180" s="119" t="s">
        <v>299</v>
      </c>
      <c r="E180" s="119" t="s">
        <v>236</v>
      </c>
      <c r="F180" s="119" t="s">
        <v>237</v>
      </c>
      <c r="G180" s="119" t="s">
        <v>34</v>
      </c>
      <c r="H180" s="119" t="s">
        <v>238</v>
      </c>
      <c r="I180" s="123" t="s">
        <v>29</v>
      </c>
      <c r="J180" s="119" t="s">
        <v>42</v>
      </c>
      <c r="K180" s="118">
        <v>132</v>
      </c>
    </row>
    <row r="181" spans="1:11" ht="93.6" customHeight="1" x14ac:dyDescent="0.2">
      <c r="A181" s="119" t="s">
        <v>698</v>
      </c>
      <c r="B181" s="119" t="s">
        <v>37</v>
      </c>
      <c r="C181" s="119" t="s">
        <v>697</v>
      </c>
      <c r="D181" s="119" t="s">
        <v>697</v>
      </c>
      <c r="E181" s="119" t="s">
        <v>696</v>
      </c>
      <c r="F181" s="119" t="s">
        <v>182</v>
      </c>
      <c r="G181" s="119" t="s">
        <v>34</v>
      </c>
      <c r="H181" s="119" t="s">
        <v>695</v>
      </c>
      <c r="I181" s="123" t="s">
        <v>29</v>
      </c>
      <c r="J181" s="119" t="s">
        <v>42</v>
      </c>
      <c r="K181" s="118">
        <v>132</v>
      </c>
    </row>
    <row r="182" spans="1:11" ht="93.6" customHeight="1" x14ac:dyDescent="0.2">
      <c r="A182" s="119" t="s">
        <v>582</v>
      </c>
      <c r="B182" s="119" t="s">
        <v>674</v>
      </c>
      <c r="C182" s="119" t="s">
        <v>451</v>
      </c>
      <c r="D182" s="119" t="s">
        <v>446</v>
      </c>
      <c r="E182" s="119" t="s">
        <v>25</v>
      </c>
      <c r="F182" s="119" t="s">
        <v>694</v>
      </c>
      <c r="G182" s="119" t="s">
        <v>34</v>
      </c>
      <c r="H182" s="119" t="s">
        <v>693</v>
      </c>
      <c r="I182" s="123" t="s">
        <v>29</v>
      </c>
      <c r="J182" s="119" t="s">
        <v>87</v>
      </c>
      <c r="K182" s="118">
        <v>1212.81</v>
      </c>
    </row>
    <row r="183" spans="1:11" ht="93.6" customHeight="1" x14ac:dyDescent="0.2">
      <c r="A183" s="119" t="s">
        <v>692</v>
      </c>
      <c r="B183" s="119" t="s">
        <v>97</v>
      </c>
      <c r="C183" s="119" t="s">
        <v>242</v>
      </c>
      <c r="D183" s="119" t="s">
        <v>169</v>
      </c>
      <c r="E183" s="119" t="s">
        <v>25</v>
      </c>
      <c r="F183" s="119" t="s">
        <v>52</v>
      </c>
      <c r="G183" s="119" t="s">
        <v>27</v>
      </c>
      <c r="H183" s="119" t="s">
        <v>691</v>
      </c>
      <c r="I183" s="123" t="s">
        <v>29</v>
      </c>
      <c r="J183" s="119" t="s">
        <v>104</v>
      </c>
      <c r="K183" s="118">
        <v>924</v>
      </c>
    </row>
    <row r="184" spans="1:11" ht="93.6" customHeight="1" x14ac:dyDescent="0.2">
      <c r="A184" s="119" t="s">
        <v>689</v>
      </c>
      <c r="B184" s="119" t="s">
        <v>674</v>
      </c>
      <c r="C184" s="119" t="s">
        <v>220</v>
      </c>
      <c r="D184" s="119" t="s">
        <v>70</v>
      </c>
      <c r="E184" s="119" t="s">
        <v>25</v>
      </c>
      <c r="F184" s="119" t="s">
        <v>176</v>
      </c>
      <c r="G184" s="119" t="s">
        <v>34</v>
      </c>
      <c r="H184" s="119" t="s">
        <v>690</v>
      </c>
      <c r="I184" s="123" t="s">
        <v>29</v>
      </c>
      <c r="J184" s="119" t="s">
        <v>87</v>
      </c>
      <c r="K184" s="118">
        <v>1421.68</v>
      </c>
    </row>
    <row r="185" spans="1:11" ht="93.6" customHeight="1" x14ac:dyDescent="0.2">
      <c r="A185" s="119" t="s">
        <v>689</v>
      </c>
      <c r="B185" s="119" t="s">
        <v>674</v>
      </c>
      <c r="C185" s="119" t="s">
        <v>146</v>
      </c>
      <c r="D185" s="119" t="s">
        <v>242</v>
      </c>
      <c r="E185" s="119" t="s">
        <v>25</v>
      </c>
      <c r="F185" s="119" t="s">
        <v>46</v>
      </c>
      <c r="G185" s="119" t="s">
        <v>27</v>
      </c>
      <c r="H185" s="119" t="s">
        <v>688</v>
      </c>
      <c r="I185" s="123">
        <v>2002.61</v>
      </c>
      <c r="J185" s="119" t="s">
        <v>100</v>
      </c>
      <c r="K185" s="118">
        <v>3368.91</v>
      </c>
    </row>
    <row r="186" spans="1:11" ht="93.6" customHeight="1" x14ac:dyDescent="0.2">
      <c r="A186" s="119" t="s">
        <v>504</v>
      </c>
      <c r="B186" s="119" t="s">
        <v>687</v>
      </c>
      <c r="C186" s="119" t="s">
        <v>73</v>
      </c>
      <c r="D186" s="119" t="s">
        <v>73</v>
      </c>
      <c r="E186" s="119" t="s">
        <v>25</v>
      </c>
      <c r="F186" s="119" t="s">
        <v>26</v>
      </c>
      <c r="G186" s="119" t="s">
        <v>27</v>
      </c>
      <c r="H186" s="119" t="s">
        <v>686</v>
      </c>
      <c r="I186" s="123" t="s">
        <v>29</v>
      </c>
      <c r="J186" s="119" t="s">
        <v>54</v>
      </c>
      <c r="K186" s="118">
        <v>675.3</v>
      </c>
    </row>
    <row r="187" spans="1:11" ht="93.6" customHeight="1" x14ac:dyDescent="0.2">
      <c r="A187" s="119" t="s">
        <v>685</v>
      </c>
      <c r="B187" s="119" t="s">
        <v>63</v>
      </c>
      <c r="C187" s="119" t="s">
        <v>56</v>
      </c>
      <c r="D187" s="119" t="s">
        <v>684</v>
      </c>
      <c r="E187" s="119" t="s">
        <v>25</v>
      </c>
      <c r="F187" s="119" t="s">
        <v>683</v>
      </c>
      <c r="G187" s="119" t="s">
        <v>27</v>
      </c>
      <c r="H187" s="119" t="s">
        <v>682</v>
      </c>
      <c r="I187" s="123">
        <v>505.9</v>
      </c>
      <c r="J187" s="119" t="s">
        <v>125</v>
      </c>
      <c r="K187" s="118">
        <v>3811.5</v>
      </c>
    </row>
    <row r="188" spans="1:11" ht="93.6" customHeight="1" x14ac:dyDescent="0.2">
      <c r="A188" s="119" t="s">
        <v>681</v>
      </c>
      <c r="B188" s="119" t="s">
        <v>23</v>
      </c>
      <c r="C188" s="119" t="s">
        <v>242</v>
      </c>
      <c r="D188" s="119" t="s">
        <v>51</v>
      </c>
      <c r="E188" s="119" t="s">
        <v>25</v>
      </c>
      <c r="F188" s="119" t="s">
        <v>26</v>
      </c>
      <c r="G188" s="119" t="s">
        <v>27</v>
      </c>
      <c r="H188" s="119" t="s">
        <v>680</v>
      </c>
      <c r="I188" s="123" t="s">
        <v>29</v>
      </c>
      <c r="J188" s="119" t="s">
        <v>100</v>
      </c>
      <c r="K188" s="118">
        <v>660</v>
      </c>
    </row>
    <row r="189" spans="1:11" ht="93.6" customHeight="1" x14ac:dyDescent="0.2">
      <c r="A189" s="119" t="s">
        <v>679</v>
      </c>
      <c r="B189" s="119" t="s">
        <v>63</v>
      </c>
      <c r="C189" s="119" t="s">
        <v>120</v>
      </c>
      <c r="D189" s="119" t="s">
        <v>56</v>
      </c>
      <c r="E189" s="119" t="s">
        <v>25</v>
      </c>
      <c r="F189" s="119" t="s">
        <v>222</v>
      </c>
      <c r="G189" s="119" t="s">
        <v>34</v>
      </c>
      <c r="H189" s="119" t="s">
        <v>678</v>
      </c>
      <c r="I189" s="123" t="s">
        <v>29</v>
      </c>
      <c r="J189" s="119" t="s">
        <v>30</v>
      </c>
      <c r="K189" s="118">
        <v>396</v>
      </c>
    </row>
    <row r="190" spans="1:11" ht="93.6" customHeight="1" x14ac:dyDescent="0.2">
      <c r="A190" s="119" t="s">
        <v>677</v>
      </c>
      <c r="B190" s="119" t="s">
        <v>661</v>
      </c>
      <c r="C190" s="119" t="s">
        <v>73</v>
      </c>
      <c r="D190" s="119" t="s">
        <v>73</v>
      </c>
      <c r="E190" s="119" t="s">
        <v>25</v>
      </c>
      <c r="F190" s="119" t="s">
        <v>52</v>
      </c>
      <c r="G190" s="119" t="s">
        <v>27</v>
      </c>
      <c r="H190" s="119" t="s">
        <v>676</v>
      </c>
      <c r="I190" s="123" t="s">
        <v>29</v>
      </c>
      <c r="J190" s="119" t="s">
        <v>54</v>
      </c>
      <c r="K190" s="118">
        <v>748.25</v>
      </c>
    </row>
    <row r="191" spans="1:11" ht="93.6" customHeight="1" x14ac:dyDescent="0.2">
      <c r="A191" s="119" t="s">
        <v>675</v>
      </c>
      <c r="B191" s="119" t="s">
        <v>674</v>
      </c>
      <c r="C191" s="119" t="s">
        <v>73</v>
      </c>
      <c r="D191" s="119" t="s">
        <v>73</v>
      </c>
      <c r="E191" s="119" t="s">
        <v>25</v>
      </c>
      <c r="F191" s="119" t="s">
        <v>26</v>
      </c>
      <c r="G191" s="119" t="s">
        <v>27</v>
      </c>
      <c r="H191" s="119" t="s">
        <v>673</v>
      </c>
      <c r="I191" s="123" t="s">
        <v>29</v>
      </c>
      <c r="J191" s="119" t="s">
        <v>54</v>
      </c>
      <c r="K191" s="118">
        <v>710.84</v>
      </c>
    </row>
    <row r="192" spans="1:11" ht="93.6" customHeight="1" x14ac:dyDescent="0.2">
      <c r="A192" s="119" t="s">
        <v>241</v>
      </c>
      <c r="B192" s="119" t="s">
        <v>63</v>
      </c>
      <c r="C192" s="119" t="s">
        <v>287</v>
      </c>
      <c r="D192" s="119" t="s">
        <v>287</v>
      </c>
      <c r="E192" s="119" t="s">
        <v>213</v>
      </c>
      <c r="F192" s="119" t="s">
        <v>243</v>
      </c>
      <c r="G192" s="119" t="s">
        <v>34</v>
      </c>
      <c r="H192" s="119" t="s">
        <v>244</v>
      </c>
      <c r="I192" s="123" t="s">
        <v>29</v>
      </c>
      <c r="J192" s="119" t="s">
        <v>42</v>
      </c>
      <c r="K192" s="118">
        <v>132</v>
      </c>
    </row>
    <row r="193" spans="1:11" ht="93.6" customHeight="1" x14ac:dyDescent="0.2">
      <c r="A193" s="119" t="s">
        <v>241</v>
      </c>
      <c r="B193" s="119" t="s">
        <v>63</v>
      </c>
      <c r="C193" s="119" t="s">
        <v>572</v>
      </c>
      <c r="D193" s="119" t="s">
        <v>572</v>
      </c>
      <c r="E193" s="119" t="s">
        <v>213</v>
      </c>
      <c r="F193" s="119" t="s">
        <v>243</v>
      </c>
      <c r="G193" s="119" t="s">
        <v>34</v>
      </c>
      <c r="H193" s="119" t="s">
        <v>244</v>
      </c>
      <c r="I193" s="123" t="s">
        <v>29</v>
      </c>
      <c r="J193" s="119" t="s">
        <v>42</v>
      </c>
      <c r="K193" s="118">
        <v>132</v>
      </c>
    </row>
    <row r="194" spans="1:11" ht="93.6" customHeight="1" x14ac:dyDescent="0.2">
      <c r="A194" s="119" t="s">
        <v>241</v>
      </c>
      <c r="B194" s="119" t="s">
        <v>63</v>
      </c>
      <c r="C194" s="119" t="s">
        <v>289</v>
      </c>
      <c r="D194" s="119" t="s">
        <v>289</v>
      </c>
      <c r="E194" s="119" t="s">
        <v>213</v>
      </c>
      <c r="F194" s="119" t="s">
        <v>243</v>
      </c>
      <c r="G194" s="119" t="s">
        <v>34</v>
      </c>
      <c r="H194" s="119" t="s">
        <v>672</v>
      </c>
      <c r="I194" s="123" t="s">
        <v>29</v>
      </c>
      <c r="J194" s="119" t="s">
        <v>42</v>
      </c>
      <c r="K194" s="118">
        <v>132</v>
      </c>
    </row>
    <row r="195" spans="1:11" ht="93.6" customHeight="1" x14ac:dyDescent="0.2">
      <c r="A195" s="119" t="s">
        <v>666</v>
      </c>
      <c r="B195" s="119" t="s">
        <v>63</v>
      </c>
      <c r="C195" s="119" t="s">
        <v>671</v>
      </c>
      <c r="D195" s="119" t="s">
        <v>670</v>
      </c>
      <c r="E195" s="119" t="s">
        <v>25</v>
      </c>
      <c r="F195" s="119" t="s">
        <v>669</v>
      </c>
      <c r="G195" s="119" t="s">
        <v>34</v>
      </c>
      <c r="H195" s="119" t="s">
        <v>668</v>
      </c>
      <c r="I195" s="123" t="s">
        <v>29</v>
      </c>
      <c r="J195" s="119" t="s">
        <v>667</v>
      </c>
      <c r="K195" s="118">
        <v>1716</v>
      </c>
    </row>
    <row r="196" spans="1:11" ht="93.6" customHeight="1" x14ac:dyDescent="0.2">
      <c r="A196" s="119" t="s">
        <v>666</v>
      </c>
      <c r="B196" s="119" t="s">
        <v>63</v>
      </c>
      <c r="C196" s="119" t="s">
        <v>169</v>
      </c>
      <c r="D196" s="119" t="s">
        <v>665</v>
      </c>
      <c r="E196" s="119" t="s">
        <v>25</v>
      </c>
      <c r="F196" s="119" t="s">
        <v>664</v>
      </c>
      <c r="G196" s="119" t="s">
        <v>34</v>
      </c>
      <c r="H196" s="119" t="s">
        <v>663</v>
      </c>
      <c r="I196" s="123" t="s">
        <v>29</v>
      </c>
      <c r="J196" s="119" t="s">
        <v>30</v>
      </c>
      <c r="K196" s="118">
        <v>396</v>
      </c>
    </row>
    <row r="197" spans="1:11" ht="93.6" customHeight="1" x14ac:dyDescent="0.2">
      <c r="A197" s="119" t="s">
        <v>247</v>
      </c>
      <c r="B197" s="119" t="s">
        <v>661</v>
      </c>
      <c r="C197" s="119" t="s">
        <v>142</v>
      </c>
      <c r="D197" s="119" t="s">
        <v>142</v>
      </c>
      <c r="E197" s="119" t="s">
        <v>25</v>
      </c>
      <c r="F197" s="119" t="s">
        <v>46</v>
      </c>
      <c r="G197" s="119" t="s">
        <v>27</v>
      </c>
      <c r="H197" s="119" t="s">
        <v>662</v>
      </c>
      <c r="I197" s="123" t="s">
        <v>29</v>
      </c>
      <c r="J197" s="119" t="s">
        <v>229</v>
      </c>
      <c r="K197" s="118">
        <v>591.04</v>
      </c>
    </row>
    <row r="198" spans="1:11" ht="93.6" customHeight="1" x14ac:dyDescent="0.2">
      <c r="A198" s="125" t="s">
        <v>247</v>
      </c>
      <c r="B198" s="125" t="s">
        <v>661</v>
      </c>
      <c r="C198" s="127">
        <v>43807</v>
      </c>
      <c r="D198" s="127">
        <v>43809</v>
      </c>
      <c r="E198" s="125" t="s">
        <v>25</v>
      </c>
      <c r="F198" s="125" t="s">
        <v>660</v>
      </c>
      <c r="G198" s="125" t="s">
        <v>27</v>
      </c>
      <c r="H198" s="125" t="s">
        <v>659</v>
      </c>
      <c r="I198" s="126">
        <v>1557.61</v>
      </c>
      <c r="J198" s="125" t="s">
        <v>229</v>
      </c>
      <c r="K198" s="124" t="s">
        <v>29</v>
      </c>
    </row>
    <row r="199" spans="1:11" ht="93.6" customHeight="1" x14ac:dyDescent="0.2">
      <c r="A199" s="119" t="s">
        <v>658</v>
      </c>
      <c r="B199" s="119" t="s">
        <v>250</v>
      </c>
      <c r="C199" s="121">
        <v>43775</v>
      </c>
      <c r="D199" s="121">
        <v>43777</v>
      </c>
      <c r="E199" s="119" t="s">
        <v>657</v>
      </c>
      <c r="F199" s="119" t="s">
        <v>657</v>
      </c>
      <c r="G199" s="119" t="s">
        <v>27</v>
      </c>
      <c r="H199" s="119" t="s">
        <v>651</v>
      </c>
      <c r="I199" s="123">
        <v>4208.6499999999996</v>
      </c>
      <c r="J199" s="119" t="s">
        <v>229</v>
      </c>
      <c r="K199" s="122" t="s">
        <v>29</v>
      </c>
    </row>
    <row r="200" spans="1:11" ht="93.6" customHeight="1" x14ac:dyDescent="0.2">
      <c r="A200" s="119" t="s">
        <v>656</v>
      </c>
      <c r="B200" s="119" t="s">
        <v>250</v>
      </c>
      <c r="C200" s="121">
        <v>43776</v>
      </c>
      <c r="D200" s="121">
        <v>43779</v>
      </c>
      <c r="E200" s="119" t="s">
        <v>655</v>
      </c>
      <c r="F200" s="119" t="s">
        <v>654</v>
      </c>
      <c r="G200" s="119" t="s">
        <v>27</v>
      </c>
      <c r="H200" s="119" t="s">
        <v>651</v>
      </c>
      <c r="I200" s="123">
        <v>3359.42</v>
      </c>
      <c r="J200" s="119" t="s">
        <v>229</v>
      </c>
      <c r="K200" s="122" t="s">
        <v>29</v>
      </c>
    </row>
    <row r="201" spans="1:11" ht="93.6" customHeight="1" x14ac:dyDescent="0.2">
      <c r="A201" s="119" t="s">
        <v>653</v>
      </c>
      <c r="B201" s="119" t="s">
        <v>250</v>
      </c>
      <c r="C201" s="121">
        <v>43776</v>
      </c>
      <c r="D201" s="121">
        <v>43777</v>
      </c>
      <c r="E201" s="119" t="s">
        <v>652</v>
      </c>
      <c r="F201" s="119" t="s">
        <v>652</v>
      </c>
      <c r="G201" s="119" t="s">
        <v>27</v>
      </c>
      <c r="H201" s="119" t="s">
        <v>651</v>
      </c>
      <c r="I201" s="123">
        <v>4136.84</v>
      </c>
      <c r="J201" s="119" t="s">
        <v>229</v>
      </c>
      <c r="K201" s="122" t="s">
        <v>29</v>
      </c>
    </row>
    <row r="202" spans="1:11" ht="93.6" customHeight="1" x14ac:dyDescent="0.2">
      <c r="A202" s="119" t="s">
        <v>650</v>
      </c>
      <c r="B202" s="119" t="s">
        <v>250</v>
      </c>
      <c r="C202" s="121">
        <v>43811</v>
      </c>
      <c r="D202" s="121">
        <v>43812</v>
      </c>
      <c r="E202" s="119" t="s">
        <v>649</v>
      </c>
      <c r="F202" s="119" t="s">
        <v>649</v>
      </c>
      <c r="G202" s="119" t="s">
        <v>27</v>
      </c>
      <c r="H202" s="119" t="s">
        <v>629</v>
      </c>
      <c r="I202" s="123">
        <v>942.64</v>
      </c>
      <c r="J202" s="119" t="s">
        <v>229</v>
      </c>
      <c r="K202" s="122" t="s">
        <v>29</v>
      </c>
    </row>
    <row r="203" spans="1:11" ht="93.6" customHeight="1" x14ac:dyDescent="0.2">
      <c r="A203" s="119" t="s">
        <v>648</v>
      </c>
      <c r="B203" s="119" t="s">
        <v>250</v>
      </c>
      <c r="C203" s="121">
        <v>43786</v>
      </c>
      <c r="D203" s="121">
        <v>43790</v>
      </c>
      <c r="E203" s="119" t="s">
        <v>645</v>
      </c>
      <c r="F203" s="119" t="s">
        <v>644</v>
      </c>
      <c r="G203" s="119" t="s">
        <v>27</v>
      </c>
      <c r="H203" s="119" t="s">
        <v>647</v>
      </c>
      <c r="I203" s="123">
        <v>1901.61</v>
      </c>
      <c r="J203" s="119" t="s">
        <v>229</v>
      </c>
      <c r="K203" s="122" t="s">
        <v>29</v>
      </c>
    </row>
    <row r="204" spans="1:11" ht="93.6" customHeight="1" x14ac:dyDescent="0.2">
      <c r="A204" s="119" t="s">
        <v>646</v>
      </c>
      <c r="B204" s="119" t="s">
        <v>250</v>
      </c>
      <c r="C204" s="121">
        <v>43810</v>
      </c>
      <c r="D204" s="121">
        <v>43811</v>
      </c>
      <c r="E204" s="119" t="s">
        <v>645</v>
      </c>
      <c r="F204" s="119" t="s">
        <v>644</v>
      </c>
      <c r="G204" s="119" t="s">
        <v>27</v>
      </c>
      <c r="H204" s="119" t="s">
        <v>629</v>
      </c>
      <c r="I204" s="123">
        <v>1089.6099999999999</v>
      </c>
      <c r="J204" s="119" t="s">
        <v>229</v>
      </c>
      <c r="K204" s="122" t="s">
        <v>29</v>
      </c>
    </row>
    <row r="205" spans="1:11" ht="93.6" customHeight="1" x14ac:dyDescent="0.2">
      <c r="A205" s="119" t="s">
        <v>643</v>
      </c>
      <c r="B205" s="119" t="s">
        <v>250</v>
      </c>
      <c r="C205" s="121">
        <v>43811</v>
      </c>
      <c r="D205" s="121">
        <v>43811</v>
      </c>
      <c r="E205" s="119" t="s">
        <v>631</v>
      </c>
      <c r="F205" s="119" t="s">
        <v>630</v>
      </c>
      <c r="G205" s="119" t="s">
        <v>27</v>
      </c>
      <c r="H205" s="119" t="s">
        <v>629</v>
      </c>
      <c r="I205" s="123">
        <v>1647.63</v>
      </c>
      <c r="J205" s="119" t="s">
        <v>229</v>
      </c>
      <c r="K205" s="122" t="s">
        <v>29</v>
      </c>
    </row>
    <row r="206" spans="1:11" ht="93.6" customHeight="1" x14ac:dyDescent="0.2">
      <c r="A206" s="119" t="s">
        <v>261</v>
      </c>
      <c r="B206" s="119" t="s">
        <v>250</v>
      </c>
      <c r="C206" s="121">
        <v>43810</v>
      </c>
      <c r="D206" s="121">
        <v>43811</v>
      </c>
      <c r="E206" s="119" t="s">
        <v>642</v>
      </c>
      <c r="F206" s="119" t="s">
        <v>641</v>
      </c>
      <c r="G206" s="119" t="s">
        <v>27</v>
      </c>
      <c r="H206" s="119" t="s">
        <v>629</v>
      </c>
      <c r="I206" s="123">
        <v>1825.27</v>
      </c>
      <c r="J206" s="119" t="s">
        <v>229</v>
      </c>
      <c r="K206" s="122" t="s">
        <v>29</v>
      </c>
    </row>
    <row r="207" spans="1:11" ht="93.6" customHeight="1" x14ac:dyDescent="0.2">
      <c r="A207" s="119" t="s">
        <v>256</v>
      </c>
      <c r="B207" s="119" t="s">
        <v>250</v>
      </c>
      <c r="C207" s="121">
        <v>43806</v>
      </c>
      <c r="D207" s="121">
        <v>43812</v>
      </c>
      <c r="E207" s="119" t="s">
        <v>640</v>
      </c>
      <c r="F207" s="119" t="s">
        <v>639</v>
      </c>
      <c r="G207" s="119" t="s">
        <v>27</v>
      </c>
      <c r="H207" s="119" t="s">
        <v>629</v>
      </c>
      <c r="I207" s="123">
        <v>779.9</v>
      </c>
      <c r="J207" s="119" t="s">
        <v>229</v>
      </c>
      <c r="K207" s="122" t="s">
        <v>29</v>
      </c>
    </row>
    <row r="208" spans="1:11" ht="93.6" customHeight="1" x14ac:dyDescent="0.2">
      <c r="A208" s="119" t="s">
        <v>638</v>
      </c>
      <c r="B208" s="119" t="s">
        <v>250</v>
      </c>
      <c r="C208" s="121">
        <v>43810</v>
      </c>
      <c r="D208" s="121">
        <v>43811</v>
      </c>
      <c r="E208" s="119" t="s">
        <v>637</v>
      </c>
      <c r="F208" s="119" t="s">
        <v>636</v>
      </c>
      <c r="G208" s="119" t="s">
        <v>27</v>
      </c>
      <c r="H208" s="119" t="s">
        <v>629</v>
      </c>
      <c r="I208" s="123">
        <v>1824</v>
      </c>
      <c r="J208" s="119" t="s">
        <v>229</v>
      </c>
      <c r="K208" s="122" t="s">
        <v>29</v>
      </c>
    </row>
    <row r="209" spans="1:11" ht="93.6" customHeight="1" x14ac:dyDescent="0.2">
      <c r="A209" s="119" t="s">
        <v>635</v>
      </c>
      <c r="B209" s="119" t="s">
        <v>250</v>
      </c>
      <c r="C209" s="121">
        <v>43810</v>
      </c>
      <c r="D209" s="121">
        <v>43812</v>
      </c>
      <c r="E209" s="119" t="s">
        <v>634</v>
      </c>
      <c r="F209" s="119" t="s">
        <v>633</v>
      </c>
      <c r="G209" s="119" t="s">
        <v>27</v>
      </c>
      <c r="H209" s="119" t="s">
        <v>629</v>
      </c>
      <c r="I209" s="123">
        <v>2109.0100000000002</v>
      </c>
      <c r="J209" s="119" t="s">
        <v>229</v>
      </c>
      <c r="K209" s="122" t="s">
        <v>29</v>
      </c>
    </row>
    <row r="210" spans="1:11" ht="93.6" customHeight="1" x14ac:dyDescent="0.2">
      <c r="A210" s="119" t="s">
        <v>632</v>
      </c>
      <c r="B210" s="119" t="s">
        <v>250</v>
      </c>
      <c r="C210" s="121">
        <v>43804</v>
      </c>
      <c r="D210" s="121">
        <v>43813</v>
      </c>
      <c r="E210" s="119" t="s">
        <v>631</v>
      </c>
      <c r="F210" s="119" t="s">
        <v>630</v>
      </c>
      <c r="G210" s="119" t="s">
        <v>27</v>
      </c>
      <c r="H210" s="119" t="s">
        <v>629</v>
      </c>
      <c r="I210" s="123">
        <v>1110.3800000000001</v>
      </c>
      <c r="J210" s="119" t="s">
        <v>229</v>
      </c>
      <c r="K210" s="122" t="s">
        <v>29</v>
      </c>
    </row>
    <row r="211" spans="1:11" ht="93.6" customHeight="1" x14ac:dyDescent="0.3">
      <c r="A211" s="119" t="s">
        <v>275</v>
      </c>
      <c r="B211" s="119" t="s">
        <v>276</v>
      </c>
      <c r="C211" s="121">
        <v>43739</v>
      </c>
      <c r="D211" s="119" t="s">
        <v>571</v>
      </c>
      <c r="E211" s="119" t="s">
        <v>277</v>
      </c>
      <c r="F211" s="119" t="s">
        <v>278</v>
      </c>
      <c r="G211" s="119" t="s">
        <v>34</v>
      </c>
      <c r="H211" s="119" t="s">
        <v>553</v>
      </c>
      <c r="I211" s="120" t="s">
        <v>29</v>
      </c>
      <c r="J211" s="119" t="s">
        <v>54</v>
      </c>
      <c r="K211" s="118">
        <v>675.3</v>
      </c>
    </row>
    <row r="212" spans="1:11" ht="93.6" customHeight="1" x14ac:dyDescent="0.3">
      <c r="A212" s="119" t="s">
        <v>275</v>
      </c>
      <c r="B212" s="119" t="s">
        <v>276</v>
      </c>
      <c r="C212" s="119" t="s">
        <v>624</v>
      </c>
      <c r="D212" s="119" t="s">
        <v>624</v>
      </c>
      <c r="E212" s="119" t="s">
        <v>277</v>
      </c>
      <c r="F212" s="119" t="s">
        <v>278</v>
      </c>
      <c r="G212" s="119" t="s">
        <v>34</v>
      </c>
      <c r="H212" s="119" t="s">
        <v>553</v>
      </c>
      <c r="I212" s="120" t="s">
        <v>29</v>
      </c>
      <c r="J212" s="119" t="s">
        <v>54</v>
      </c>
      <c r="K212" s="118">
        <v>675.3</v>
      </c>
    </row>
    <row r="213" spans="1:11" ht="93.6" customHeight="1" x14ac:dyDescent="0.3">
      <c r="A213" s="119" t="s">
        <v>275</v>
      </c>
      <c r="B213" s="119" t="s">
        <v>276</v>
      </c>
      <c r="C213" s="119" t="s">
        <v>512</v>
      </c>
      <c r="D213" s="121">
        <v>43744</v>
      </c>
      <c r="E213" s="119" t="s">
        <v>277</v>
      </c>
      <c r="F213" s="119" t="s">
        <v>278</v>
      </c>
      <c r="G213" s="119" t="s">
        <v>34</v>
      </c>
      <c r="H213" s="119" t="s">
        <v>553</v>
      </c>
      <c r="I213" s="120" t="s">
        <v>29</v>
      </c>
      <c r="J213" s="119" t="s">
        <v>54</v>
      </c>
      <c r="K213" s="118">
        <v>675.3</v>
      </c>
    </row>
    <row r="214" spans="1:11" ht="93.6" customHeight="1" x14ac:dyDescent="0.3">
      <c r="A214" s="119" t="s">
        <v>275</v>
      </c>
      <c r="B214" s="119" t="s">
        <v>276</v>
      </c>
      <c r="C214" s="119" t="s">
        <v>289</v>
      </c>
      <c r="D214" s="119" t="s">
        <v>289</v>
      </c>
      <c r="E214" s="119" t="s">
        <v>277</v>
      </c>
      <c r="F214" s="119" t="s">
        <v>278</v>
      </c>
      <c r="G214" s="119" t="s">
        <v>34</v>
      </c>
      <c r="H214" s="119" t="s">
        <v>553</v>
      </c>
      <c r="I214" s="120" t="s">
        <v>29</v>
      </c>
      <c r="J214" s="119" t="s">
        <v>54</v>
      </c>
      <c r="K214" s="118">
        <v>675.3</v>
      </c>
    </row>
    <row r="215" spans="1:11" ht="93.6" customHeight="1" x14ac:dyDescent="0.3">
      <c r="A215" s="119" t="s">
        <v>275</v>
      </c>
      <c r="B215" s="119" t="s">
        <v>276</v>
      </c>
      <c r="C215" s="119" t="s">
        <v>291</v>
      </c>
      <c r="D215" s="119" t="s">
        <v>291</v>
      </c>
      <c r="E215" s="119" t="s">
        <v>277</v>
      </c>
      <c r="F215" s="119" t="s">
        <v>278</v>
      </c>
      <c r="G215" s="119" t="s">
        <v>34</v>
      </c>
      <c r="H215" s="119" t="s">
        <v>553</v>
      </c>
      <c r="I215" s="120" t="s">
        <v>29</v>
      </c>
      <c r="J215" s="119" t="s">
        <v>54</v>
      </c>
      <c r="K215" s="118">
        <v>675.3</v>
      </c>
    </row>
    <row r="216" spans="1:11" ht="93.6" customHeight="1" x14ac:dyDescent="0.3">
      <c r="A216" s="119" t="s">
        <v>275</v>
      </c>
      <c r="B216" s="119" t="s">
        <v>276</v>
      </c>
      <c r="C216" s="119" t="s">
        <v>292</v>
      </c>
      <c r="D216" s="119" t="s">
        <v>292</v>
      </c>
      <c r="E216" s="119" t="s">
        <v>277</v>
      </c>
      <c r="F216" s="119" t="s">
        <v>278</v>
      </c>
      <c r="G216" s="119" t="s">
        <v>34</v>
      </c>
      <c r="H216" s="119" t="s">
        <v>553</v>
      </c>
      <c r="I216" s="120" t="s">
        <v>29</v>
      </c>
      <c r="J216" s="119" t="s">
        <v>54</v>
      </c>
      <c r="K216" s="118">
        <v>675.3</v>
      </c>
    </row>
    <row r="217" spans="1:11" ht="93.6" customHeight="1" x14ac:dyDescent="0.3">
      <c r="A217" s="119" t="s">
        <v>275</v>
      </c>
      <c r="B217" s="119" t="s">
        <v>276</v>
      </c>
      <c r="C217" s="119" t="s">
        <v>287</v>
      </c>
      <c r="D217" s="119" t="s">
        <v>287</v>
      </c>
      <c r="E217" s="119" t="s">
        <v>277</v>
      </c>
      <c r="F217" s="119" t="s">
        <v>278</v>
      </c>
      <c r="G217" s="119" t="s">
        <v>34</v>
      </c>
      <c r="H217" s="119" t="s">
        <v>553</v>
      </c>
      <c r="I217" s="120" t="s">
        <v>29</v>
      </c>
      <c r="J217" s="119" t="s">
        <v>54</v>
      </c>
      <c r="K217" s="118">
        <v>675.3</v>
      </c>
    </row>
    <row r="218" spans="1:11" ht="93.6" customHeight="1" x14ac:dyDescent="0.3">
      <c r="A218" s="119" t="s">
        <v>275</v>
      </c>
      <c r="B218" s="119" t="s">
        <v>276</v>
      </c>
      <c r="C218" s="119" t="s">
        <v>628</v>
      </c>
      <c r="D218" s="119" t="s">
        <v>628</v>
      </c>
      <c r="E218" s="119" t="s">
        <v>277</v>
      </c>
      <c r="F218" s="119" t="s">
        <v>278</v>
      </c>
      <c r="G218" s="119" t="s">
        <v>34</v>
      </c>
      <c r="H218" s="119" t="s">
        <v>553</v>
      </c>
      <c r="I218" s="120" t="s">
        <v>29</v>
      </c>
      <c r="J218" s="119" t="s">
        <v>54</v>
      </c>
      <c r="K218" s="118">
        <v>675.3</v>
      </c>
    </row>
    <row r="219" spans="1:11" ht="93.6" customHeight="1" x14ac:dyDescent="0.3">
      <c r="A219" s="119" t="s">
        <v>275</v>
      </c>
      <c r="B219" s="119" t="s">
        <v>276</v>
      </c>
      <c r="C219" s="119" t="s">
        <v>627</v>
      </c>
      <c r="D219" s="119" t="s">
        <v>627</v>
      </c>
      <c r="E219" s="119" t="s">
        <v>277</v>
      </c>
      <c r="F219" s="119" t="s">
        <v>278</v>
      </c>
      <c r="G219" s="119" t="s">
        <v>34</v>
      </c>
      <c r="H219" s="119" t="s">
        <v>553</v>
      </c>
      <c r="I219" s="120" t="s">
        <v>29</v>
      </c>
      <c r="J219" s="119" t="s">
        <v>54</v>
      </c>
      <c r="K219" s="118">
        <v>675.3</v>
      </c>
    </row>
    <row r="220" spans="1:11" ht="93.6" customHeight="1" x14ac:dyDescent="0.3">
      <c r="A220" s="119" t="s">
        <v>275</v>
      </c>
      <c r="B220" s="119" t="s">
        <v>276</v>
      </c>
      <c r="C220" s="119" t="s">
        <v>572</v>
      </c>
      <c r="D220" s="119" t="s">
        <v>572</v>
      </c>
      <c r="E220" s="119" t="s">
        <v>277</v>
      </c>
      <c r="F220" s="119" t="s">
        <v>278</v>
      </c>
      <c r="G220" s="119" t="s">
        <v>34</v>
      </c>
      <c r="H220" s="119" t="s">
        <v>553</v>
      </c>
      <c r="I220" s="120" t="s">
        <v>29</v>
      </c>
      <c r="J220" s="119" t="s">
        <v>54</v>
      </c>
      <c r="K220" s="118">
        <v>675.3</v>
      </c>
    </row>
    <row r="221" spans="1:11" ht="93.6" customHeight="1" x14ac:dyDescent="0.3">
      <c r="A221" s="119" t="s">
        <v>300</v>
      </c>
      <c r="B221" s="119" t="s">
        <v>276</v>
      </c>
      <c r="C221" s="119" t="s">
        <v>483</v>
      </c>
      <c r="D221" s="119" t="s">
        <v>483</v>
      </c>
      <c r="E221" s="119" t="s">
        <v>301</v>
      </c>
      <c r="F221" s="119" t="s">
        <v>302</v>
      </c>
      <c r="G221" s="119" t="s">
        <v>34</v>
      </c>
      <c r="H221" s="119" t="s">
        <v>553</v>
      </c>
      <c r="I221" s="120" t="s">
        <v>29</v>
      </c>
      <c r="J221" s="119" t="s">
        <v>54</v>
      </c>
      <c r="K221" s="118">
        <v>498.6</v>
      </c>
    </row>
    <row r="222" spans="1:11" ht="93.6" customHeight="1" x14ac:dyDescent="0.3">
      <c r="A222" s="119" t="s">
        <v>300</v>
      </c>
      <c r="B222" s="119" t="s">
        <v>276</v>
      </c>
      <c r="C222" s="119" t="s">
        <v>512</v>
      </c>
      <c r="D222" s="119" t="s">
        <v>512</v>
      </c>
      <c r="E222" s="119" t="s">
        <v>301</v>
      </c>
      <c r="F222" s="119" t="s">
        <v>302</v>
      </c>
      <c r="G222" s="119" t="s">
        <v>34</v>
      </c>
      <c r="H222" s="119" t="s">
        <v>553</v>
      </c>
      <c r="I222" s="120" t="s">
        <v>29</v>
      </c>
      <c r="J222" s="119" t="s">
        <v>54</v>
      </c>
      <c r="K222" s="118">
        <v>498.6</v>
      </c>
    </row>
    <row r="223" spans="1:11" ht="93.6" customHeight="1" x14ac:dyDescent="0.3">
      <c r="A223" s="119" t="s">
        <v>300</v>
      </c>
      <c r="B223" s="119" t="s">
        <v>276</v>
      </c>
      <c r="C223" s="119" t="s">
        <v>289</v>
      </c>
      <c r="D223" s="119" t="s">
        <v>289</v>
      </c>
      <c r="E223" s="119" t="s">
        <v>301</v>
      </c>
      <c r="F223" s="119" t="s">
        <v>302</v>
      </c>
      <c r="G223" s="119" t="s">
        <v>34</v>
      </c>
      <c r="H223" s="119" t="s">
        <v>553</v>
      </c>
      <c r="I223" s="120" t="s">
        <v>29</v>
      </c>
      <c r="J223" s="119" t="s">
        <v>54</v>
      </c>
      <c r="K223" s="118">
        <v>498.6</v>
      </c>
    </row>
    <row r="224" spans="1:11" ht="93.6" customHeight="1" x14ac:dyDescent="0.3">
      <c r="A224" s="119" t="s">
        <v>300</v>
      </c>
      <c r="B224" s="119" t="s">
        <v>276</v>
      </c>
      <c r="C224" s="119" t="s">
        <v>295</v>
      </c>
      <c r="D224" s="119" t="s">
        <v>295</v>
      </c>
      <c r="E224" s="119" t="s">
        <v>301</v>
      </c>
      <c r="F224" s="119" t="s">
        <v>302</v>
      </c>
      <c r="G224" s="119" t="s">
        <v>34</v>
      </c>
      <c r="H224" s="119" t="s">
        <v>553</v>
      </c>
      <c r="I224" s="120" t="s">
        <v>29</v>
      </c>
      <c r="J224" s="119" t="s">
        <v>54</v>
      </c>
      <c r="K224" s="118">
        <v>498.6</v>
      </c>
    </row>
    <row r="225" spans="1:11" ht="93.6" customHeight="1" x14ac:dyDescent="0.3">
      <c r="A225" s="119" t="s">
        <v>300</v>
      </c>
      <c r="B225" s="119" t="s">
        <v>276</v>
      </c>
      <c r="C225" s="119" t="s">
        <v>290</v>
      </c>
      <c r="D225" s="119" t="s">
        <v>290</v>
      </c>
      <c r="E225" s="119" t="s">
        <v>301</v>
      </c>
      <c r="F225" s="119" t="s">
        <v>302</v>
      </c>
      <c r="G225" s="119" t="s">
        <v>34</v>
      </c>
      <c r="H225" s="119" t="s">
        <v>553</v>
      </c>
      <c r="I225" s="120" t="s">
        <v>29</v>
      </c>
      <c r="J225" s="119" t="s">
        <v>54</v>
      </c>
      <c r="K225" s="118">
        <v>498.6</v>
      </c>
    </row>
    <row r="226" spans="1:11" ht="93.6" customHeight="1" x14ac:dyDescent="0.3">
      <c r="A226" s="119" t="s">
        <v>300</v>
      </c>
      <c r="B226" s="119" t="s">
        <v>276</v>
      </c>
      <c r="C226" s="119" t="s">
        <v>291</v>
      </c>
      <c r="D226" s="119" t="s">
        <v>291</v>
      </c>
      <c r="E226" s="119" t="s">
        <v>301</v>
      </c>
      <c r="F226" s="119" t="s">
        <v>302</v>
      </c>
      <c r="G226" s="119" t="s">
        <v>34</v>
      </c>
      <c r="H226" s="119" t="s">
        <v>553</v>
      </c>
      <c r="I226" s="120" t="s">
        <v>29</v>
      </c>
      <c r="J226" s="119" t="s">
        <v>54</v>
      </c>
      <c r="K226" s="118">
        <v>498.6</v>
      </c>
    </row>
    <row r="227" spans="1:11" ht="93.6" customHeight="1" x14ac:dyDescent="0.3">
      <c r="A227" s="119" t="s">
        <v>300</v>
      </c>
      <c r="B227" s="119" t="s">
        <v>276</v>
      </c>
      <c r="C227" s="119" t="s">
        <v>298</v>
      </c>
      <c r="D227" s="119" t="s">
        <v>298</v>
      </c>
      <c r="E227" s="119" t="s">
        <v>301</v>
      </c>
      <c r="F227" s="119" t="s">
        <v>302</v>
      </c>
      <c r="G227" s="119" t="s">
        <v>34</v>
      </c>
      <c r="H227" s="119" t="s">
        <v>553</v>
      </c>
      <c r="I227" s="120" t="s">
        <v>29</v>
      </c>
      <c r="J227" s="119" t="s">
        <v>54</v>
      </c>
      <c r="K227" s="118">
        <v>498.6</v>
      </c>
    </row>
    <row r="228" spans="1:11" ht="93.6" customHeight="1" x14ac:dyDescent="0.3">
      <c r="A228" s="119" t="s">
        <v>300</v>
      </c>
      <c r="B228" s="119" t="s">
        <v>276</v>
      </c>
      <c r="C228" s="119" t="s">
        <v>292</v>
      </c>
      <c r="D228" s="119" t="s">
        <v>292</v>
      </c>
      <c r="E228" s="119" t="s">
        <v>301</v>
      </c>
      <c r="F228" s="119" t="s">
        <v>302</v>
      </c>
      <c r="G228" s="119" t="s">
        <v>34</v>
      </c>
      <c r="H228" s="119" t="s">
        <v>553</v>
      </c>
      <c r="I228" s="120" t="s">
        <v>29</v>
      </c>
      <c r="J228" s="119" t="s">
        <v>54</v>
      </c>
      <c r="K228" s="118">
        <v>498.6</v>
      </c>
    </row>
    <row r="229" spans="1:11" ht="93.6" customHeight="1" x14ac:dyDescent="0.3">
      <c r="A229" s="119" t="s">
        <v>300</v>
      </c>
      <c r="B229" s="119" t="s">
        <v>276</v>
      </c>
      <c r="C229" s="119" t="s">
        <v>299</v>
      </c>
      <c r="D229" s="119" t="s">
        <v>299</v>
      </c>
      <c r="E229" s="119" t="s">
        <v>301</v>
      </c>
      <c r="F229" s="119" t="s">
        <v>302</v>
      </c>
      <c r="G229" s="119" t="s">
        <v>34</v>
      </c>
      <c r="H229" s="119" t="s">
        <v>553</v>
      </c>
      <c r="I229" s="120" t="s">
        <v>29</v>
      </c>
      <c r="J229" s="119" t="s">
        <v>54</v>
      </c>
      <c r="K229" s="118">
        <v>498.6</v>
      </c>
    </row>
    <row r="230" spans="1:11" ht="93.6" customHeight="1" x14ac:dyDescent="0.3">
      <c r="A230" s="119" t="s">
        <v>300</v>
      </c>
      <c r="B230" s="119" t="s">
        <v>276</v>
      </c>
      <c r="C230" s="119" t="s">
        <v>288</v>
      </c>
      <c r="D230" s="119" t="s">
        <v>288</v>
      </c>
      <c r="E230" s="119" t="s">
        <v>301</v>
      </c>
      <c r="F230" s="119" t="s">
        <v>302</v>
      </c>
      <c r="G230" s="119" t="s">
        <v>34</v>
      </c>
      <c r="H230" s="119" t="s">
        <v>553</v>
      </c>
      <c r="I230" s="120" t="s">
        <v>29</v>
      </c>
      <c r="J230" s="119" t="s">
        <v>54</v>
      </c>
      <c r="K230" s="118">
        <v>498.6</v>
      </c>
    </row>
    <row r="231" spans="1:11" ht="93.6" customHeight="1" x14ac:dyDescent="0.3">
      <c r="A231" s="119" t="s">
        <v>626</v>
      </c>
      <c r="B231" s="119" t="s">
        <v>276</v>
      </c>
      <c r="C231" s="119" t="s">
        <v>483</v>
      </c>
      <c r="D231" s="119" t="s">
        <v>483</v>
      </c>
      <c r="E231" s="119" t="s">
        <v>277</v>
      </c>
      <c r="F231" s="119" t="s">
        <v>509</v>
      </c>
      <c r="G231" s="119" t="s">
        <v>34</v>
      </c>
      <c r="H231" s="119" t="s">
        <v>553</v>
      </c>
      <c r="I231" s="120" t="s">
        <v>29</v>
      </c>
      <c r="J231" s="119" t="s">
        <v>54</v>
      </c>
      <c r="K231" s="118">
        <v>498.6</v>
      </c>
    </row>
    <row r="232" spans="1:11" ht="93.6" customHeight="1" x14ac:dyDescent="0.3">
      <c r="A232" s="119" t="s">
        <v>626</v>
      </c>
      <c r="B232" s="119" t="s">
        <v>276</v>
      </c>
      <c r="C232" s="119" t="s">
        <v>512</v>
      </c>
      <c r="D232" s="119" t="s">
        <v>512</v>
      </c>
      <c r="E232" s="119" t="s">
        <v>277</v>
      </c>
      <c r="F232" s="119" t="s">
        <v>509</v>
      </c>
      <c r="G232" s="119" t="s">
        <v>34</v>
      </c>
      <c r="H232" s="119" t="s">
        <v>553</v>
      </c>
      <c r="I232" s="120" t="s">
        <v>29</v>
      </c>
      <c r="J232" s="119" t="s">
        <v>54</v>
      </c>
      <c r="K232" s="118">
        <v>498.6</v>
      </c>
    </row>
    <row r="233" spans="1:11" ht="93.6" customHeight="1" x14ac:dyDescent="0.3">
      <c r="A233" s="119" t="s">
        <v>626</v>
      </c>
      <c r="B233" s="119" t="s">
        <v>276</v>
      </c>
      <c r="C233" s="119" t="s">
        <v>285</v>
      </c>
      <c r="D233" s="119" t="s">
        <v>285</v>
      </c>
      <c r="E233" s="119" t="s">
        <v>277</v>
      </c>
      <c r="F233" s="119" t="s">
        <v>509</v>
      </c>
      <c r="G233" s="119" t="s">
        <v>34</v>
      </c>
      <c r="H233" s="119" t="s">
        <v>553</v>
      </c>
      <c r="I233" s="120" t="s">
        <v>29</v>
      </c>
      <c r="J233" s="119" t="s">
        <v>54</v>
      </c>
      <c r="K233" s="118">
        <v>498.6</v>
      </c>
    </row>
    <row r="234" spans="1:11" ht="93.6" customHeight="1" x14ac:dyDescent="0.3">
      <c r="A234" s="119" t="s">
        <v>626</v>
      </c>
      <c r="B234" s="119" t="s">
        <v>276</v>
      </c>
      <c r="C234" s="119" t="s">
        <v>563</v>
      </c>
      <c r="D234" s="119" t="s">
        <v>563</v>
      </c>
      <c r="E234" s="119" t="s">
        <v>277</v>
      </c>
      <c r="F234" s="119" t="s">
        <v>509</v>
      </c>
      <c r="G234" s="119" t="s">
        <v>34</v>
      </c>
      <c r="H234" s="119" t="s">
        <v>553</v>
      </c>
      <c r="I234" s="120" t="s">
        <v>29</v>
      </c>
      <c r="J234" s="119" t="s">
        <v>54</v>
      </c>
      <c r="K234" s="118">
        <v>336.89</v>
      </c>
    </row>
    <row r="235" spans="1:11" ht="93.6" customHeight="1" x14ac:dyDescent="0.3">
      <c r="A235" s="119" t="s">
        <v>308</v>
      </c>
      <c r="B235" s="119" t="s">
        <v>276</v>
      </c>
      <c r="C235" s="119" t="s">
        <v>358</v>
      </c>
      <c r="D235" s="119" t="s">
        <v>358</v>
      </c>
      <c r="E235" s="119" t="s">
        <v>309</v>
      </c>
      <c r="F235" s="119" t="s">
        <v>310</v>
      </c>
      <c r="G235" s="119" t="s">
        <v>34</v>
      </c>
      <c r="H235" s="119" t="s">
        <v>553</v>
      </c>
      <c r="I235" s="120" t="s">
        <v>29</v>
      </c>
      <c r="J235" s="119" t="s">
        <v>54</v>
      </c>
      <c r="K235" s="118">
        <v>641.53</v>
      </c>
    </row>
    <row r="236" spans="1:11" ht="93.6" customHeight="1" x14ac:dyDescent="0.3">
      <c r="A236" s="119" t="s">
        <v>308</v>
      </c>
      <c r="B236" s="119" t="s">
        <v>276</v>
      </c>
      <c r="C236" s="119" t="s">
        <v>281</v>
      </c>
      <c r="D236" s="119" t="s">
        <v>281</v>
      </c>
      <c r="E236" s="119" t="s">
        <v>309</v>
      </c>
      <c r="F236" s="119" t="s">
        <v>310</v>
      </c>
      <c r="G236" s="119" t="s">
        <v>34</v>
      </c>
      <c r="H236" s="119" t="s">
        <v>553</v>
      </c>
      <c r="I236" s="120" t="s">
        <v>29</v>
      </c>
      <c r="J236" s="119" t="s">
        <v>54</v>
      </c>
      <c r="K236" s="118">
        <v>641.53</v>
      </c>
    </row>
    <row r="237" spans="1:11" ht="93.6" customHeight="1" x14ac:dyDescent="0.3">
      <c r="A237" s="119" t="s">
        <v>308</v>
      </c>
      <c r="B237" s="119" t="s">
        <v>276</v>
      </c>
      <c r="C237" s="119" t="s">
        <v>295</v>
      </c>
      <c r="D237" s="119" t="s">
        <v>295</v>
      </c>
      <c r="E237" s="119" t="s">
        <v>309</v>
      </c>
      <c r="F237" s="119" t="s">
        <v>310</v>
      </c>
      <c r="G237" s="119" t="s">
        <v>34</v>
      </c>
      <c r="H237" s="119" t="s">
        <v>553</v>
      </c>
      <c r="I237" s="120" t="s">
        <v>29</v>
      </c>
      <c r="J237" s="119" t="s">
        <v>54</v>
      </c>
      <c r="K237" s="118">
        <v>641.53</v>
      </c>
    </row>
    <row r="238" spans="1:11" ht="93.6" customHeight="1" x14ac:dyDescent="0.3">
      <c r="A238" s="119" t="s">
        <v>308</v>
      </c>
      <c r="B238" s="119" t="s">
        <v>276</v>
      </c>
      <c r="C238" s="119" t="s">
        <v>290</v>
      </c>
      <c r="D238" s="119" t="s">
        <v>290</v>
      </c>
      <c r="E238" s="119" t="s">
        <v>309</v>
      </c>
      <c r="F238" s="119" t="s">
        <v>310</v>
      </c>
      <c r="G238" s="119" t="s">
        <v>34</v>
      </c>
      <c r="H238" s="119" t="s">
        <v>553</v>
      </c>
      <c r="I238" s="120" t="s">
        <v>29</v>
      </c>
      <c r="J238" s="119" t="s">
        <v>54</v>
      </c>
      <c r="K238" s="118">
        <v>641.53</v>
      </c>
    </row>
    <row r="239" spans="1:11" ht="93.6" customHeight="1" x14ac:dyDescent="0.3">
      <c r="A239" s="119" t="s">
        <v>308</v>
      </c>
      <c r="B239" s="119" t="s">
        <v>276</v>
      </c>
      <c r="C239" s="119" t="s">
        <v>297</v>
      </c>
      <c r="D239" s="119" t="s">
        <v>297</v>
      </c>
      <c r="E239" s="119" t="s">
        <v>309</v>
      </c>
      <c r="F239" s="119" t="s">
        <v>310</v>
      </c>
      <c r="G239" s="119" t="s">
        <v>34</v>
      </c>
      <c r="H239" s="119" t="s">
        <v>553</v>
      </c>
      <c r="I239" s="120" t="s">
        <v>29</v>
      </c>
      <c r="J239" s="119" t="s">
        <v>54</v>
      </c>
      <c r="K239" s="118">
        <v>641.53</v>
      </c>
    </row>
    <row r="240" spans="1:11" ht="93.6" customHeight="1" x14ac:dyDescent="0.3">
      <c r="A240" s="119" t="s">
        <v>308</v>
      </c>
      <c r="B240" s="119" t="s">
        <v>276</v>
      </c>
      <c r="C240" s="119" t="s">
        <v>298</v>
      </c>
      <c r="D240" s="119" t="s">
        <v>298</v>
      </c>
      <c r="E240" s="119" t="s">
        <v>309</v>
      </c>
      <c r="F240" s="119" t="s">
        <v>310</v>
      </c>
      <c r="G240" s="119" t="s">
        <v>34</v>
      </c>
      <c r="H240" s="119" t="s">
        <v>553</v>
      </c>
      <c r="I240" s="120" t="s">
        <v>29</v>
      </c>
      <c r="J240" s="119" t="s">
        <v>54</v>
      </c>
      <c r="K240" s="118">
        <v>641.53</v>
      </c>
    </row>
    <row r="241" spans="1:11" ht="93.6" customHeight="1" x14ac:dyDescent="0.3">
      <c r="A241" s="119" t="s">
        <v>308</v>
      </c>
      <c r="B241" s="119" t="s">
        <v>276</v>
      </c>
      <c r="C241" s="119" t="s">
        <v>287</v>
      </c>
      <c r="D241" s="119" t="s">
        <v>287</v>
      </c>
      <c r="E241" s="119" t="s">
        <v>309</v>
      </c>
      <c r="F241" s="119" t="s">
        <v>310</v>
      </c>
      <c r="G241" s="119" t="s">
        <v>34</v>
      </c>
      <c r="H241" s="119" t="s">
        <v>553</v>
      </c>
      <c r="I241" s="120" t="s">
        <v>29</v>
      </c>
      <c r="J241" s="119" t="s">
        <v>54</v>
      </c>
      <c r="K241" s="118">
        <v>641.53</v>
      </c>
    </row>
    <row r="242" spans="1:11" ht="93.6" customHeight="1" x14ac:dyDescent="0.3">
      <c r="A242" s="119" t="s">
        <v>308</v>
      </c>
      <c r="B242" s="119" t="s">
        <v>276</v>
      </c>
      <c r="C242" s="119" t="s">
        <v>293</v>
      </c>
      <c r="D242" s="119" t="s">
        <v>293</v>
      </c>
      <c r="E242" s="119" t="s">
        <v>309</v>
      </c>
      <c r="F242" s="119" t="s">
        <v>310</v>
      </c>
      <c r="G242" s="119" t="s">
        <v>34</v>
      </c>
      <c r="H242" s="119" t="s">
        <v>553</v>
      </c>
      <c r="I242" s="120" t="s">
        <v>29</v>
      </c>
      <c r="J242" s="119" t="s">
        <v>54</v>
      </c>
      <c r="K242" s="118">
        <v>641.53</v>
      </c>
    </row>
    <row r="243" spans="1:11" ht="93.6" customHeight="1" x14ac:dyDescent="0.3">
      <c r="A243" s="119" t="s">
        <v>308</v>
      </c>
      <c r="B243" s="119" t="s">
        <v>276</v>
      </c>
      <c r="C243" s="119" t="s">
        <v>299</v>
      </c>
      <c r="D243" s="119" t="s">
        <v>299</v>
      </c>
      <c r="E243" s="119" t="s">
        <v>309</v>
      </c>
      <c r="F243" s="119" t="s">
        <v>310</v>
      </c>
      <c r="G243" s="119" t="s">
        <v>34</v>
      </c>
      <c r="H243" s="119" t="s">
        <v>553</v>
      </c>
      <c r="I243" s="120" t="s">
        <v>29</v>
      </c>
      <c r="J243" s="119" t="s">
        <v>54</v>
      </c>
      <c r="K243" s="118">
        <v>641.53</v>
      </c>
    </row>
    <row r="244" spans="1:11" ht="93.6" customHeight="1" x14ac:dyDescent="0.3">
      <c r="A244" s="119" t="s">
        <v>308</v>
      </c>
      <c r="B244" s="119" t="s">
        <v>276</v>
      </c>
      <c r="C244" s="119" t="s">
        <v>296</v>
      </c>
      <c r="D244" s="119" t="s">
        <v>296</v>
      </c>
      <c r="E244" s="119" t="s">
        <v>309</v>
      </c>
      <c r="F244" s="119" t="s">
        <v>310</v>
      </c>
      <c r="G244" s="119" t="s">
        <v>34</v>
      </c>
      <c r="H244" s="119" t="s">
        <v>553</v>
      </c>
      <c r="I244" s="120" t="s">
        <v>29</v>
      </c>
      <c r="J244" s="119" t="s">
        <v>54</v>
      </c>
      <c r="K244" s="118">
        <v>641.53</v>
      </c>
    </row>
    <row r="245" spans="1:11" ht="93.6" customHeight="1" x14ac:dyDescent="0.3">
      <c r="A245" s="119" t="s">
        <v>312</v>
      </c>
      <c r="B245" s="119" t="s">
        <v>276</v>
      </c>
      <c r="C245" s="119" t="s">
        <v>298</v>
      </c>
      <c r="D245" s="119" t="s">
        <v>298</v>
      </c>
      <c r="E245" s="119" t="s">
        <v>313</v>
      </c>
      <c r="F245" s="119" t="s">
        <v>314</v>
      </c>
      <c r="G245" s="119" t="s">
        <v>34</v>
      </c>
      <c r="H245" s="119" t="s">
        <v>553</v>
      </c>
      <c r="I245" s="120" t="s">
        <v>29</v>
      </c>
      <c r="J245" s="119" t="s">
        <v>54</v>
      </c>
      <c r="K245" s="118">
        <v>449.99</v>
      </c>
    </row>
    <row r="246" spans="1:11" ht="93.6" customHeight="1" x14ac:dyDescent="0.3">
      <c r="A246" s="119" t="s">
        <v>312</v>
      </c>
      <c r="B246" s="119" t="s">
        <v>276</v>
      </c>
      <c r="C246" s="119" t="s">
        <v>299</v>
      </c>
      <c r="D246" s="119" t="s">
        <v>299</v>
      </c>
      <c r="E246" s="119" t="s">
        <v>313</v>
      </c>
      <c r="F246" s="119" t="s">
        <v>314</v>
      </c>
      <c r="G246" s="119" t="s">
        <v>34</v>
      </c>
      <c r="H246" s="119" t="s">
        <v>553</v>
      </c>
      <c r="I246" s="120" t="s">
        <v>29</v>
      </c>
      <c r="J246" s="119" t="s">
        <v>54</v>
      </c>
      <c r="K246" s="118">
        <v>449.99</v>
      </c>
    </row>
    <row r="247" spans="1:11" ht="93.6" customHeight="1" x14ac:dyDescent="0.3">
      <c r="A247" s="119" t="s">
        <v>312</v>
      </c>
      <c r="B247" s="119" t="s">
        <v>276</v>
      </c>
      <c r="C247" s="119" t="s">
        <v>294</v>
      </c>
      <c r="D247" s="119" t="s">
        <v>294</v>
      </c>
      <c r="E247" s="119" t="s">
        <v>313</v>
      </c>
      <c r="F247" s="119" t="s">
        <v>314</v>
      </c>
      <c r="G247" s="119" t="s">
        <v>34</v>
      </c>
      <c r="H247" s="119" t="s">
        <v>553</v>
      </c>
      <c r="I247" s="120" t="s">
        <v>29</v>
      </c>
      <c r="J247" s="119" t="s">
        <v>54</v>
      </c>
      <c r="K247" s="118">
        <v>449.99</v>
      </c>
    </row>
    <row r="248" spans="1:11" ht="93.6" customHeight="1" x14ac:dyDescent="0.3">
      <c r="A248" s="119" t="s">
        <v>320</v>
      </c>
      <c r="B248" s="119" t="s">
        <v>276</v>
      </c>
      <c r="C248" s="119" t="s">
        <v>571</v>
      </c>
      <c r="D248" s="119" t="s">
        <v>571</v>
      </c>
      <c r="E248" s="119" t="s">
        <v>301</v>
      </c>
      <c r="F248" s="119" t="s">
        <v>321</v>
      </c>
      <c r="G248" s="119" t="s">
        <v>34</v>
      </c>
      <c r="H248" s="119" t="s">
        <v>553</v>
      </c>
      <c r="I248" s="120" t="s">
        <v>29</v>
      </c>
      <c r="J248" s="119" t="s">
        <v>54</v>
      </c>
      <c r="K248" s="118">
        <v>498.6</v>
      </c>
    </row>
    <row r="249" spans="1:11" ht="93.6" customHeight="1" x14ac:dyDescent="0.3">
      <c r="A249" s="119" t="s">
        <v>320</v>
      </c>
      <c r="B249" s="119" t="s">
        <v>276</v>
      </c>
      <c r="C249" s="119" t="s">
        <v>358</v>
      </c>
      <c r="D249" s="119" t="s">
        <v>358</v>
      </c>
      <c r="E249" s="119" t="s">
        <v>301</v>
      </c>
      <c r="F249" s="119" t="s">
        <v>321</v>
      </c>
      <c r="G249" s="119" t="s">
        <v>34</v>
      </c>
      <c r="H249" s="119" t="s">
        <v>553</v>
      </c>
      <c r="I249" s="120" t="s">
        <v>29</v>
      </c>
      <c r="J249" s="119" t="s">
        <v>54</v>
      </c>
      <c r="K249" s="118">
        <v>498.6</v>
      </c>
    </row>
    <row r="250" spans="1:11" ht="93.6" customHeight="1" x14ac:dyDescent="0.3">
      <c r="A250" s="119" t="s">
        <v>320</v>
      </c>
      <c r="B250" s="119" t="s">
        <v>276</v>
      </c>
      <c r="C250" s="119" t="s">
        <v>483</v>
      </c>
      <c r="D250" s="119" t="s">
        <v>483</v>
      </c>
      <c r="E250" s="119" t="s">
        <v>301</v>
      </c>
      <c r="F250" s="119" t="s">
        <v>321</v>
      </c>
      <c r="G250" s="119" t="s">
        <v>34</v>
      </c>
      <c r="H250" s="119" t="s">
        <v>553</v>
      </c>
      <c r="I250" s="120" t="s">
        <v>29</v>
      </c>
      <c r="J250" s="119" t="s">
        <v>54</v>
      </c>
      <c r="K250" s="118">
        <v>498.6</v>
      </c>
    </row>
    <row r="251" spans="1:11" ht="93.6" customHeight="1" x14ac:dyDescent="0.3">
      <c r="A251" s="119" t="s">
        <v>320</v>
      </c>
      <c r="B251" s="119" t="s">
        <v>276</v>
      </c>
      <c r="C251" s="119" t="s">
        <v>444</v>
      </c>
      <c r="D251" s="119" t="s">
        <v>444</v>
      </c>
      <c r="E251" s="119" t="s">
        <v>301</v>
      </c>
      <c r="F251" s="119" t="s">
        <v>321</v>
      </c>
      <c r="G251" s="119" t="s">
        <v>34</v>
      </c>
      <c r="H251" s="119" t="s">
        <v>553</v>
      </c>
      <c r="I251" s="120" t="s">
        <v>29</v>
      </c>
      <c r="J251" s="119" t="s">
        <v>54</v>
      </c>
      <c r="K251" s="118">
        <v>498.6</v>
      </c>
    </row>
    <row r="252" spans="1:11" ht="93.6" customHeight="1" x14ac:dyDescent="0.3">
      <c r="A252" s="119" t="s">
        <v>320</v>
      </c>
      <c r="B252" s="119" t="s">
        <v>276</v>
      </c>
      <c r="C252" s="119" t="s">
        <v>281</v>
      </c>
      <c r="D252" s="119" t="s">
        <v>281</v>
      </c>
      <c r="E252" s="119" t="s">
        <v>301</v>
      </c>
      <c r="F252" s="119" t="s">
        <v>321</v>
      </c>
      <c r="G252" s="119" t="s">
        <v>34</v>
      </c>
      <c r="H252" s="119" t="s">
        <v>553</v>
      </c>
      <c r="I252" s="120" t="s">
        <v>29</v>
      </c>
      <c r="J252" s="119" t="s">
        <v>54</v>
      </c>
      <c r="K252" s="118">
        <v>498.6</v>
      </c>
    </row>
    <row r="253" spans="1:11" ht="93.6" customHeight="1" x14ac:dyDescent="0.3">
      <c r="A253" s="119" t="s">
        <v>320</v>
      </c>
      <c r="B253" s="119" t="s">
        <v>276</v>
      </c>
      <c r="C253" s="119" t="s">
        <v>289</v>
      </c>
      <c r="D253" s="119" t="s">
        <v>289</v>
      </c>
      <c r="E253" s="119" t="s">
        <v>301</v>
      </c>
      <c r="F253" s="119" t="s">
        <v>321</v>
      </c>
      <c r="G253" s="119" t="s">
        <v>34</v>
      </c>
      <c r="H253" s="119" t="s">
        <v>553</v>
      </c>
      <c r="I253" s="120" t="s">
        <v>29</v>
      </c>
      <c r="J253" s="119" t="s">
        <v>54</v>
      </c>
      <c r="K253" s="118">
        <v>498.6</v>
      </c>
    </row>
    <row r="254" spans="1:11" ht="93.6" customHeight="1" x14ac:dyDescent="0.3">
      <c r="A254" s="119" t="s">
        <v>320</v>
      </c>
      <c r="B254" s="119" t="s">
        <v>276</v>
      </c>
      <c r="C254" s="119" t="s">
        <v>295</v>
      </c>
      <c r="D254" s="119" t="s">
        <v>295</v>
      </c>
      <c r="E254" s="119" t="s">
        <v>301</v>
      </c>
      <c r="F254" s="119" t="s">
        <v>321</v>
      </c>
      <c r="G254" s="119" t="s">
        <v>34</v>
      </c>
      <c r="H254" s="119" t="s">
        <v>553</v>
      </c>
      <c r="I254" s="120" t="s">
        <v>29</v>
      </c>
      <c r="J254" s="119" t="s">
        <v>54</v>
      </c>
      <c r="K254" s="118">
        <v>498.6</v>
      </c>
    </row>
    <row r="255" spans="1:11" ht="93.6" customHeight="1" x14ac:dyDescent="0.3">
      <c r="A255" s="119" t="s">
        <v>320</v>
      </c>
      <c r="B255" s="119" t="s">
        <v>276</v>
      </c>
      <c r="C255" s="119" t="s">
        <v>285</v>
      </c>
      <c r="D255" s="119" t="s">
        <v>285</v>
      </c>
      <c r="E255" s="119" t="s">
        <v>301</v>
      </c>
      <c r="F255" s="119" t="s">
        <v>321</v>
      </c>
      <c r="G255" s="119" t="s">
        <v>34</v>
      </c>
      <c r="H255" s="119" t="s">
        <v>553</v>
      </c>
      <c r="I255" s="120" t="s">
        <v>29</v>
      </c>
      <c r="J255" s="119" t="s">
        <v>54</v>
      </c>
      <c r="K255" s="118">
        <v>498.6</v>
      </c>
    </row>
    <row r="256" spans="1:11" ht="93.6" customHeight="1" x14ac:dyDescent="0.3">
      <c r="A256" s="119" t="s">
        <v>320</v>
      </c>
      <c r="B256" s="119" t="s">
        <v>276</v>
      </c>
      <c r="C256" s="119" t="s">
        <v>290</v>
      </c>
      <c r="D256" s="119" t="s">
        <v>290</v>
      </c>
      <c r="E256" s="119" t="s">
        <v>301</v>
      </c>
      <c r="F256" s="119" t="s">
        <v>321</v>
      </c>
      <c r="G256" s="119" t="s">
        <v>34</v>
      </c>
      <c r="H256" s="119" t="s">
        <v>553</v>
      </c>
      <c r="I256" s="120" t="s">
        <v>29</v>
      </c>
      <c r="J256" s="119" t="s">
        <v>54</v>
      </c>
      <c r="K256" s="118">
        <v>498.6</v>
      </c>
    </row>
    <row r="257" spans="1:11" ht="93.6" customHeight="1" x14ac:dyDescent="0.3">
      <c r="A257" s="119" t="s">
        <v>320</v>
      </c>
      <c r="B257" s="119" t="s">
        <v>276</v>
      </c>
      <c r="C257" s="119" t="s">
        <v>297</v>
      </c>
      <c r="D257" s="119" t="s">
        <v>297</v>
      </c>
      <c r="E257" s="119" t="s">
        <v>301</v>
      </c>
      <c r="F257" s="119" t="s">
        <v>321</v>
      </c>
      <c r="G257" s="119" t="s">
        <v>34</v>
      </c>
      <c r="H257" s="119" t="s">
        <v>553</v>
      </c>
      <c r="I257" s="120" t="s">
        <v>29</v>
      </c>
      <c r="J257" s="119" t="s">
        <v>54</v>
      </c>
      <c r="K257" s="118">
        <v>498.6</v>
      </c>
    </row>
    <row r="258" spans="1:11" ht="93.6" customHeight="1" x14ac:dyDescent="0.3">
      <c r="A258" s="119" t="s">
        <v>323</v>
      </c>
      <c r="B258" s="119" t="s">
        <v>276</v>
      </c>
      <c r="C258" s="119" t="s">
        <v>292</v>
      </c>
      <c r="D258" s="119" t="s">
        <v>292</v>
      </c>
      <c r="E258" s="119" t="s">
        <v>324</v>
      </c>
      <c r="F258" s="119" t="s">
        <v>325</v>
      </c>
      <c r="G258" s="119" t="s">
        <v>34</v>
      </c>
      <c r="H258" s="119" t="s">
        <v>553</v>
      </c>
      <c r="I258" s="120" t="s">
        <v>29</v>
      </c>
      <c r="J258" s="119" t="s">
        <v>54</v>
      </c>
      <c r="K258" s="118">
        <v>675.3</v>
      </c>
    </row>
    <row r="259" spans="1:11" ht="93.6" customHeight="1" x14ac:dyDescent="0.3">
      <c r="A259" s="119" t="s">
        <v>323</v>
      </c>
      <c r="B259" s="119" t="s">
        <v>276</v>
      </c>
      <c r="C259" s="119" t="s">
        <v>475</v>
      </c>
      <c r="D259" s="119" t="s">
        <v>475</v>
      </c>
      <c r="E259" s="119" t="s">
        <v>324</v>
      </c>
      <c r="F259" s="119" t="s">
        <v>325</v>
      </c>
      <c r="G259" s="119" t="s">
        <v>34</v>
      </c>
      <c r="H259" s="119" t="s">
        <v>553</v>
      </c>
      <c r="I259" s="120" t="s">
        <v>29</v>
      </c>
      <c r="J259" s="119" t="s">
        <v>54</v>
      </c>
      <c r="K259" s="118">
        <v>675.3</v>
      </c>
    </row>
    <row r="260" spans="1:11" ht="93.6" customHeight="1" x14ac:dyDescent="0.3">
      <c r="A260" s="119" t="s">
        <v>323</v>
      </c>
      <c r="B260" s="119" t="s">
        <v>276</v>
      </c>
      <c r="C260" s="119" t="s">
        <v>296</v>
      </c>
      <c r="D260" s="119" t="s">
        <v>296</v>
      </c>
      <c r="E260" s="119" t="s">
        <v>324</v>
      </c>
      <c r="F260" s="119" t="s">
        <v>325</v>
      </c>
      <c r="G260" s="119" t="s">
        <v>34</v>
      </c>
      <c r="H260" s="119" t="s">
        <v>553</v>
      </c>
      <c r="I260" s="120" t="s">
        <v>29</v>
      </c>
      <c r="J260" s="119" t="s">
        <v>54</v>
      </c>
      <c r="K260" s="118">
        <v>675.3</v>
      </c>
    </row>
    <row r="261" spans="1:11" ht="93.6" customHeight="1" x14ac:dyDescent="0.3">
      <c r="A261" s="119" t="s">
        <v>327</v>
      </c>
      <c r="B261" s="119" t="s">
        <v>276</v>
      </c>
      <c r="C261" s="119" t="s">
        <v>512</v>
      </c>
      <c r="D261" s="119" t="s">
        <v>512</v>
      </c>
      <c r="E261" s="119" t="s">
        <v>328</v>
      </c>
      <c r="F261" s="119" t="s">
        <v>329</v>
      </c>
      <c r="G261" s="119" t="s">
        <v>34</v>
      </c>
      <c r="H261" s="119" t="s">
        <v>553</v>
      </c>
      <c r="I261" s="120" t="s">
        <v>29</v>
      </c>
      <c r="J261" s="119" t="s">
        <v>54</v>
      </c>
      <c r="K261" s="118">
        <v>473.67</v>
      </c>
    </row>
    <row r="262" spans="1:11" ht="93.6" customHeight="1" x14ac:dyDescent="0.3">
      <c r="A262" s="119" t="s">
        <v>327</v>
      </c>
      <c r="B262" s="119" t="s">
        <v>276</v>
      </c>
      <c r="C262" s="119" t="s">
        <v>281</v>
      </c>
      <c r="D262" s="119" t="s">
        <v>281</v>
      </c>
      <c r="E262" s="119" t="s">
        <v>328</v>
      </c>
      <c r="F262" s="119" t="s">
        <v>329</v>
      </c>
      <c r="G262" s="119" t="s">
        <v>34</v>
      </c>
      <c r="H262" s="119" t="s">
        <v>553</v>
      </c>
      <c r="I262" s="120" t="s">
        <v>29</v>
      </c>
      <c r="J262" s="119" t="s">
        <v>54</v>
      </c>
      <c r="K262" s="118">
        <v>473.67</v>
      </c>
    </row>
    <row r="263" spans="1:11" ht="93.6" customHeight="1" x14ac:dyDescent="0.3">
      <c r="A263" s="119" t="s">
        <v>327</v>
      </c>
      <c r="B263" s="119" t="s">
        <v>276</v>
      </c>
      <c r="C263" s="119" t="s">
        <v>297</v>
      </c>
      <c r="D263" s="119" t="s">
        <v>297</v>
      </c>
      <c r="E263" s="119" t="s">
        <v>328</v>
      </c>
      <c r="F263" s="119" t="s">
        <v>329</v>
      </c>
      <c r="G263" s="119" t="s">
        <v>34</v>
      </c>
      <c r="H263" s="119" t="s">
        <v>553</v>
      </c>
      <c r="I263" s="120" t="s">
        <v>29</v>
      </c>
      <c r="J263" s="119" t="s">
        <v>54</v>
      </c>
      <c r="K263" s="118">
        <v>473.67</v>
      </c>
    </row>
    <row r="264" spans="1:11" ht="93.6" customHeight="1" x14ac:dyDescent="0.3">
      <c r="A264" s="119" t="s">
        <v>327</v>
      </c>
      <c r="B264" s="119" t="s">
        <v>276</v>
      </c>
      <c r="C264" s="119" t="s">
        <v>292</v>
      </c>
      <c r="D264" s="119" t="s">
        <v>292</v>
      </c>
      <c r="E264" s="119" t="s">
        <v>328</v>
      </c>
      <c r="F264" s="119" t="s">
        <v>329</v>
      </c>
      <c r="G264" s="119" t="s">
        <v>34</v>
      </c>
      <c r="H264" s="119" t="s">
        <v>553</v>
      </c>
      <c r="I264" s="120" t="s">
        <v>29</v>
      </c>
      <c r="J264" s="119" t="s">
        <v>54</v>
      </c>
      <c r="K264" s="118">
        <v>473.67</v>
      </c>
    </row>
    <row r="265" spans="1:11" ht="93.6" customHeight="1" x14ac:dyDescent="0.3">
      <c r="A265" s="119" t="s">
        <v>331</v>
      </c>
      <c r="B265" s="119" t="s">
        <v>276</v>
      </c>
      <c r="C265" s="119" t="s">
        <v>299</v>
      </c>
      <c r="D265" s="119" t="s">
        <v>299</v>
      </c>
      <c r="E265" s="119" t="s">
        <v>332</v>
      </c>
      <c r="F265" s="119" t="s">
        <v>277</v>
      </c>
      <c r="G265" s="119" t="s">
        <v>34</v>
      </c>
      <c r="H265" s="119" t="s">
        <v>553</v>
      </c>
      <c r="I265" s="120" t="s">
        <v>29</v>
      </c>
      <c r="J265" s="119" t="s">
        <v>54</v>
      </c>
      <c r="K265" s="118">
        <v>641.53</v>
      </c>
    </row>
    <row r="266" spans="1:11" ht="93.6" customHeight="1" x14ac:dyDescent="0.3">
      <c r="A266" s="119" t="s">
        <v>331</v>
      </c>
      <c r="B266" s="119" t="s">
        <v>276</v>
      </c>
      <c r="C266" s="119" t="s">
        <v>571</v>
      </c>
      <c r="D266" s="119" t="s">
        <v>571</v>
      </c>
      <c r="E266" s="119" t="s">
        <v>332</v>
      </c>
      <c r="F266" s="119" t="s">
        <v>625</v>
      </c>
      <c r="G266" s="119" t="s">
        <v>34</v>
      </c>
      <c r="H266" s="119" t="s">
        <v>553</v>
      </c>
      <c r="I266" s="120">
        <v>44.48</v>
      </c>
      <c r="J266" s="119" t="s">
        <v>229</v>
      </c>
      <c r="K266" s="118" t="s">
        <v>29</v>
      </c>
    </row>
    <row r="267" spans="1:11" ht="93.6" customHeight="1" x14ac:dyDescent="0.3">
      <c r="A267" s="119" t="s">
        <v>331</v>
      </c>
      <c r="B267" s="119" t="s">
        <v>276</v>
      </c>
      <c r="C267" s="119" t="s">
        <v>289</v>
      </c>
      <c r="D267" s="119" t="s">
        <v>289</v>
      </c>
      <c r="E267" s="119" t="s">
        <v>332</v>
      </c>
      <c r="F267" s="119" t="s">
        <v>625</v>
      </c>
      <c r="G267" s="119" t="s">
        <v>34</v>
      </c>
      <c r="H267" s="119" t="s">
        <v>553</v>
      </c>
      <c r="I267" s="120">
        <v>44.48</v>
      </c>
      <c r="J267" s="119" t="s">
        <v>229</v>
      </c>
      <c r="K267" s="118" t="s">
        <v>29</v>
      </c>
    </row>
    <row r="268" spans="1:11" ht="93.6" customHeight="1" x14ac:dyDescent="0.3">
      <c r="A268" s="119" t="s">
        <v>331</v>
      </c>
      <c r="B268" s="119" t="s">
        <v>276</v>
      </c>
      <c r="C268" s="119" t="s">
        <v>572</v>
      </c>
      <c r="D268" s="119" t="s">
        <v>572</v>
      </c>
      <c r="E268" s="119" t="s">
        <v>332</v>
      </c>
      <c r="F268" s="119" t="s">
        <v>625</v>
      </c>
      <c r="G268" s="119" t="s">
        <v>34</v>
      </c>
      <c r="H268" s="119" t="s">
        <v>553</v>
      </c>
      <c r="I268" s="120">
        <v>44.48</v>
      </c>
      <c r="J268" s="119" t="s">
        <v>229</v>
      </c>
      <c r="K268" s="118" t="s">
        <v>29</v>
      </c>
    </row>
    <row r="269" spans="1:11" ht="93.6" customHeight="1" x14ac:dyDescent="0.3">
      <c r="A269" s="119" t="s">
        <v>331</v>
      </c>
      <c r="B269" s="119" t="s">
        <v>276</v>
      </c>
      <c r="C269" s="119" t="s">
        <v>293</v>
      </c>
      <c r="D269" s="119" t="s">
        <v>293</v>
      </c>
      <c r="E269" s="119" t="s">
        <v>332</v>
      </c>
      <c r="F269" s="119" t="s">
        <v>317</v>
      </c>
      <c r="G269" s="119" t="s">
        <v>34</v>
      </c>
      <c r="H269" s="119" t="s">
        <v>553</v>
      </c>
      <c r="I269" s="120" t="s">
        <v>29</v>
      </c>
      <c r="J269" s="119" t="s">
        <v>54</v>
      </c>
      <c r="K269" s="118">
        <v>291.88</v>
      </c>
    </row>
    <row r="270" spans="1:11" ht="93.6" customHeight="1" x14ac:dyDescent="0.3">
      <c r="A270" s="119" t="s">
        <v>331</v>
      </c>
      <c r="B270" s="119" t="s">
        <v>276</v>
      </c>
      <c r="C270" s="119" t="s">
        <v>572</v>
      </c>
      <c r="D270" s="119" t="s">
        <v>572</v>
      </c>
      <c r="E270" s="119" t="s">
        <v>332</v>
      </c>
      <c r="F270" s="119" t="s">
        <v>317</v>
      </c>
      <c r="G270" s="119" t="s">
        <v>34</v>
      </c>
      <c r="H270" s="119" t="s">
        <v>553</v>
      </c>
      <c r="I270" s="120" t="s">
        <v>29</v>
      </c>
      <c r="J270" s="119" t="s">
        <v>54</v>
      </c>
      <c r="K270" s="118">
        <v>291.88</v>
      </c>
    </row>
    <row r="271" spans="1:11" ht="93.6" customHeight="1" x14ac:dyDescent="0.3">
      <c r="A271" s="119" t="s">
        <v>331</v>
      </c>
      <c r="B271" s="119" t="s">
        <v>276</v>
      </c>
      <c r="C271" s="119" t="s">
        <v>294</v>
      </c>
      <c r="D271" s="119" t="s">
        <v>294</v>
      </c>
      <c r="E271" s="119" t="s">
        <v>332</v>
      </c>
      <c r="F271" s="119" t="s">
        <v>317</v>
      </c>
      <c r="G271" s="119" t="s">
        <v>34</v>
      </c>
      <c r="H271" s="119" t="s">
        <v>553</v>
      </c>
      <c r="I271" s="120" t="s">
        <v>29</v>
      </c>
      <c r="J271" s="119" t="s">
        <v>54</v>
      </c>
      <c r="K271" s="118">
        <v>291.88</v>
      </c>
    </row>
    <row r="272" spans="1:11" ht="93.6" customHeight="1" x14ac:dyDescent="0.3">
      <c r="A272" s="119" t="s">
        <v>335</v>
      </c>
      <c r="B272" s="119" t="s">
        <v>276</v>
      </c>
      <c r="C272" s="119" t="s">
        <v>571</v>
      </c>
      <c r="D272" s="119" t="s">
        <v>571</v>
      </c>
      <c r="E272" s="119" t="s">
        <v>336</v>
      </c>
      <c r="F272" s="119" t="s">
        <v>428</v>
      </c>
      <c r="G272" s="119" t="s">
        <v>34</v>
      </c>
      <c r="H272" s="119" t="s">
        <v>553</v>
      </c>
      <c r="I272" s="120" t="s">
        <v>29</v>
      </c>
      <c r="J272" s="119" t="s">
        <v>54</v>
      </c>
      <c r="K272" s="118">
        <v>449.99</v>
      </c>
    </row>
    <row r="273" spans="1:11" ht="93.6" customHeight="1" x14ac:dyDescent="0.3">
      <c r="A273" s="119" t="s">
        <v>335</v>
      </c>
      <c r="B273" s="119" t="s">
        <v>276</v>
      </c>
      <c r="C273" s="119" t="s">
        <v>358</v>
      </c>
      <c r="D273" s="119" t="s">
        <v>358</v>
      </c>
      <c r="E273" s="119" t="s">
        <v>336</v>
      </c>
      <c r="F273" s="119" t="s">
        <v>428</v>
      </c>
      <c r="G273" s="119" t="s">
        <v>34</v>
      </c>
      <c r="H273" s="119" t="s">
        <v>553</v>
      </c>
      <c r="I273" s="120" t="s">
        <v>29</v>
      </c>
      <c r="J273" s="119" t="s">
        <v>54</v>
      </c>
      <c r="K273" s="118">
        <v>449.99</v>
      </c>
    </row>
    <row r="274" spans="1:11" ht="93.6" customHeight="1" x14ac:dyDescent="0.3">
      <c r="A274" s="119" t="s">
        <v>335</v>
      </c>
      <c r="B274" s="119" t="s">
        <v>276</v>
      </c>
      <c r="C274" s="119" t="s">
        <v>483</v>
      </c>
      <c r="D274" s="119" t="s">
        <v>483</v>
      </c>
      <c r="E274" s="119" t="s">
        <v>336</v>
      </c>
      <c r="F274" s="119" t="s">
        <v>428</v>
      </c>
      <c r="G274" s="119" t="s">
        <v>34</v>
      </c>
      <c r="H274" s="119" t="s">
        <v>553</v>
      </c>
      <c r="I274" s="120" t="s">
        <v>29</v>
      </c>
      <c r="J274" s="119" t="s">
        <v>54</v>
      </c>
      <c r="K274" s="118">
        <v>449.99</v>
      </c>
    </row>
    <row r="275" spans="1:11" ht="93.6" customHeight="1" x14ac:dyDescent="0.3">
      <c r="A275" s="119" t="s">
        <v>335</v>
      </c>
      <c r="B275" s="119" t="s">
        <v>276</v>
      </c>
      <c r="C275" s="119" t="s">
        <v>289</v>
      </c>
      <c r="D275" s="119" t="s">
        <v>289</v>
      </c>
      <c r="E275" s="119" t="s">
        <v>336</v>
      </c>
      <c r="F275" s="119" t="s">
        <v>428</v>
      </c>
      <c r="G275" s="119" t="s">
        <v>34</v>
      </c>
      <c r="H275" s="119" t="s">
        <v>553</v>
      </c>
      <c r="I275" s="120" t="s">
        <v>29</v>
      </c>
      <c r="J275" s="119" t="s">
        <v>54</v>
      </c>
      <c r="K275" s="118">
        <v>449.99</v>
      </c>
    </row>
    <row r="276" spans="1:11" ht="93.6" customHeight="1" x14ac:dyDescent="0.3">
      <c r="A276" s="119" t="s">
        <v>335</v>
      </c>
      <c r="B276" s="119" t="s">
        <v>276</v>
      </c>
      <c r="C276" s="119" t="s">
        <v>295</v>
      </c>
      <c r="D276" s="119" t="s">
        <v>295</v>
      </c>
      <c r="E276" s="119" t="s">
        <v>336</v>
      </c>
      <c r="F276" s="119" t="s">
        <v>428</v>
      </c>
      <c r="G276" s="119" t="s">
        <v>34</v>
      </c>
      <c r="H276" s="119" t="s">
        <v>553</v>
      </c>
      <c r="I276" s="120" t="s">
        <v>29</v>
      </c>
      <c r="J276" s="119" t="s">
        <v>54</v>
      </c>
      <c r="K276" s="118">
        <v>449.99</v>
      </c>
    </row>
    <row r="277" spans="1:11" ht="93.6" customHeight="1" x14ac:dyDescent="0.3">
      <c r="A277" s="119" t="s">
        <v>335</v>
      </c>
      <c r="B277" s="119" t="s">
        <v>276</v>
      </c>
      <c r="C277" s="119" t="s">
        <v>297</v>
      </c>
      <c r="D277" s="119" t="s">
        <v>297</v>
      </c>
      <c r="E277" s="119" t="s">
        <v>336</v>
      </c>
      <c r="F277" s="119" t="s">
        <v>428</v>
      </c>
      <c r="G277" s="119" t="s">
        <v>34</v>
      </c>
      <c r="H277" s="119" t="s">
        <v>553</v>
      </c>
      <c r="I277" s="120" t="s">
        <v>29</v>
      </c>
      <c r="J277" s="119" t="s">
        <v>54</v>
      </c>
      <c r="K277" s="118">
        <v>449.99</v>
      </c>
    </row>
    <row r="278" spans="1:11" ht="93.6" customHeight="1" x14ac:dyDescent="0.3">
      <c r="A278" s="119" t="s">
        <v>335</v>
      </c>
      <c r="B278" s="119" t="s">
        <v>276</v>
      </c>
      <c r="C278" s="119" t="s">
        <v>291</v>
      </c>
      <c r="D278" s="119" t="s">
        <v>291</v>
      </c>
      <c r="E278" s="119" t="s">
        <v>336</v>
      </c>
      <c r="F278" s="119" t="s">
        <v>428</v>
      </c>
      <c r="G278" s="119" t="s">
        <v>34</v>
      </c>
      <c r="H278" s="119" t="s">
        <v>553</v>
      </c>
      <c r="I278" s="120" t="s">
        <v>29</v>
      </c>
      <c r="J278" s="119" t="s">
        <v>54</v>
      </c>
      <c r="K278" s="118">
        <v>449.99</v>
      </c>
    </row>
    <row r="279" spans="1:11" ht="93.6" customHeight="1" x14ac:dyDescent="0.3">
      <c r="A279" s="119" t="s">
        <v>335</v>
      </c>
      <c r="B279" s="119" t="s">
        <v>276</v>
      </c>
      <c r="C279" s="119" t="s">
        <v>298</v>
      </c>
      <c r="D279" s="119" t="s">
        <v>298</v>
      </c>
      <c r="E279" s="119" t="s">
        <v>336</v>
      </c>
      <c r="F279" s="119" t="s">
        <v>428</v>
      </c>
      <c r="G279" s="119" t="s">
        <v>34</v>
      </c>
      <c r="H279" s="119" t="s">
        <v>553</v>
      </c>
      <c r="I279" s="120" t="s">
        <v>29</v>
      </c>
      <c r="J279" s="119" t="s">
        <v>54</v>
      </c>
      <c r="K279" s="118">
        <v>449.99</v>
      </c>
    </row>
    <row r="280" spans="1:11" ht="93.6" customHeight="1" x14ac:dyDescent="0.3">
      <c r="A280" s="119" t="s">
        <v>339</v>
      </c>
      <c r="B280" s="119" t="s">
        <v>276</v>
      </c>
      <c r="C280" s="119" t="s">
        <v>146</v>
      </c>
      <c r="D280" s="119" t="s">
        <v>146</v>
      </c>
      <c r="E280" s="119" t="s">
        <v>277</v>
      </c>
      <c r="F280" s="119" t="s">
        <v>340</v>
      </c>
      <c r="G280" s="119" t="s">
        <v>34</v>
      </c>
      <c r="H280" s="119" t="s">
        <v>553</v>
      </c>
      <c r="I280" s="120" t="s">
        <v>29</v>
      </c>
      <c r="J280" s="119" t="s">
        <v>54</v>
      </c>
      <c r="K280" s="118">
        <v>710.84</v>
      </c>
    </row>
    <row r="281" spans="1:11" ht="93.6" customHeight="1" x14ac:dyDescent="0.3">
      <c r="A281" s="119" t="s">
        <v>339</v>
      </c>
      <c r="B281" s="119" t="s">
        <v>276</v>
      </c>
      <c r="C281" s="119" t="s">
        <v>281</v>
      </c>
      <c r="D281" s="119" t="s">
        <v>281</v>
      </c>
      <c r="E281" s="119" t="s">
        <v>277</v>
      </c>
      <c r="F281" s="119" t="s">
        <v>340</v>
      </c>
      <c r="G281" s="119" t="s">
        <v>34</v>
      </c>
      <c r="H281" s="119" t="s">
        <v>553</v>
      </c>
      <c r="I281" s="120" t="s">
        <v>29</v>
      </c>
      <c r="J281" s="119" t="s">
        <v>54</v>
      </c>
      <c r="K281" s="118">
        <v>710.84</v>
      </c>
    </row>
    <row r="282" spans="1:11" ht="93.6" customHeight="1" x14ac:dyDescent="0.3">
      <c r="A282" s="119" t="s">
        <v>339</v>
      </c>
      <c r="B282" s="119" t="s">
        <v>276</v>
      </c>
      <c r="C282" s="119" t="s">
        <v>287</v>
      </c>
      <c r="D282" s="119" t="s">
        <v>287</v>
      </c>
      <c r="E282" s="119" t="s">
        <v>277</v>
      </c>
      <c r="F282" s="119" t="s">
        <v>340</v>
      </c>
      <c r="G282" s="119" t="s">
        <v>34</v>
      </c>
      <c r="H282" s="119" t="s">
        <v>553</v>
      </c>
      <c r="I282" s="120" t="s">
        <v>29</v>
      </c>
      <c r="J282" s="119" t="s">
        <v>54</v>
      </c>
      <c r="K282" s="118">
        <v>710.84</v>
      </c>
    </row>
    <row r="283" spans="1:11" ht="93.6" customHeight="1" x14ac:dyDescent="0.3">
      <c r="A283" s="119" t="s">
        <v>339</v>
      </c>
      <c r="B283" s="119" t="s">
        <v>276</v>
      </c>
      <c r="C283" s="119" t="s">
        <v>584</v>
      </c>
      <c r="D283" s="119" t="s">
        <v>584</v>
      </c>
      <c r="E283" s="119" t="s">
        <v>277</v>
      </c>
      <c r="F283" s="119" t="s">
        <v>340</v>
      </c>
      <c r="G283" s="119" t="s">
        <v>34</v>
      </c>
      <c r="H283" s="119" t="s">
        <v>553</v>
      </c>
      <c r="I283" s="120" t="s">
        <v>29</v>
      </c>
      <c r="J283" s="119" t="s">
        <v>54</v>
      </c>
      <c r="K283" s="118">
        <v>606.4</v>
      </c>
    </row>
    <row r="284" spans="1:11" ht="93.6" customHeight="1" x14ac:dyDescent="0.3">
      <c r="A284" s="119" t="s">
        <v>339</v>
      </c>
      <c r="B284" s="119" t="s">
        <v>276</v>
      </c>
      <c r="C284" s="119" t="s">
        <v>572</v>
      </c>
      <c r="D284" s="119" t="s">
        <v>572</v>
      </c>
      <c r="E284" s="119" t="s">
        <v>277</v>
      </c>
      <c r="F284" s="119" t="s">
        <v>340</v>
      </c>
      <c r="G284" s="119" t="s">
        <v>34</v>
      </c>
      <c r="H284" s="119" t="s">
        <v>553</v>
      </c>
      <c r="I284" s="120" t="s">
        <v>29</v>
      </c>
      <c r="J284" s="119" t="s">
        <v>54</v>
      </c>
      <c r="K284" s="118">
        <v>710.84</v>
      </c>
    </row>
    <row r="285" spans="1:11" ht="93.6" customHeight="1" x14ac:dyDescent="0.3">
      <c r="A285" s="119" t="s">
        <v>342</v>
      </c>
      <c r="B285" s="119" t="s">
        <v>276</v>
      </c>
      <c r="C285" s="119" t="s">
        <v>560</v>
      </c>
      <c r="D285" s="119" t="s">
        <v>560</v>
      </c>
      <c r="E285" s="119" t="s">
        <v>343</v>
      </c>
      <c r="F285" s="119" t="s">
        <v>344</v>
      </c>
      <c r="G285" s="119" t="s">
        <v>34</v>
      </c>
      <c r="H285" s="119" t="s">
        <v>553</v>
      </c>
      <c r="I285" s="120" t="s">
        <v>29</v>
      </c>
      <c r="J285" s="119" t="s">
        <v>54</v>
      </c>
      <c r="K285" s="118">
        <v>576.08000000000004</v>
      </c>
    </row>
    <row r="286" spans="1:11" ht="93.6" customHeight="1" x14ac:dyDescent="0.3">
      <c r="A286" s="119" t="s">
        <v>342</v>
      </c>
      <c r="B286" s="119" t="s">
        <v>276</v>
      </c>
      <c r="C286" s="119" t="s">
        <v>569</v>
      </c>
      <c r="D286" s="119" t="s">
        <v>569</v>
      </c>
      <c r="E286" s="119" t="s">
        <v>343</v>
      </c>
      <c r="F286" s="119" t="s">
        <v>344</v>
      </c>
      <c r="G286" s="119" t="s">
        <v>34</v>
      </c>
      <c r="H286" s="119" t="s">
        <v>553</v>
      </c>
      <c r="I286" s="120" t="s">
        <v>29</v>
      </c>
      <c r="J286" s="119" t="s">
        <v>54</v>
      </c>
      <c r="K286" s="118">
        <v>576.08000000000004</v>
      </c>
    </row>
    <row r="287" spans="1:11" ht="93.6" customHeight="1" x14ac:dyDescent="0.3">
      <c r="A287" s="119" t="s">
        <v>342</v>
      </c>
      <c r="B287" s="119" t="s">
        <v>276</v>
      </c>
      <c r="C287" s="119" t="s">
        <v>450</v>
      </c>
      <c r="D287" s="119" t="s">
        <v>450</v>
      </c>
      <c r="E287" s="119" t="s">
        <v>343</v>
      </c>
      <c r="F287" s="119" t="s">
        <v>344</v>
      </c>
      <c r="G287" s="119" t="s">
        <v>34</v>
      </c>
      <c r="H287" s="119" t="s">
        <v>553</v>
      </c>
      <c r="I287" s="120" t="s">
        <v>29</v>
      </c>
      <c r="J287" s="119" t="s">
        <v>54</v>
      </c>
      <c r="K287" s="118">
        <v>576.08000000000004</v>
      </c>
    </row>
    <row r="288" spans="1:11" ht="93.6" customHeight="1" x14ac:dyDescent="0.3">
      <c r="A288" s="119" t="s">
        <v>342</v>
      </c>
      <c r="B288" s="119" t="s">
        <v>276</v>
      </c>
      <c r="C288" s="119" t="s">
        <v>451</v>
      </c>
      <c r="D288" s="119" t="s">
        <v>451</v>
      </c>
      <c r="E288" s="119" t="s">
        <v>343</v>
      </c>
      <c r="F288" s="119" t="s">
        <v>344</v>
      </c>
      <c r="G288" s="119" t="s">
        <v>34</v>
      </c>
      <c r="H288" s="119" t="s">
        <v>553</v>
      </c>
      <c r="I288" s="120" t="s">
        <v>29</v>
      </c>
      <c r="J288" s="119" t="s">
        <v>54</v>
      </c>
      <c r="K288" s="118">
        <v>576.08000000000004</v>
      </c>
    </row>
    <row r="289" spans="1:11" ht="93.6" customHeight="1" x14ac:dyDescent="0.3">
      <c r="A289" s="119" t="s">
        <v>342</v>
      </c>
      <c r="B289" s="119" t="s">
        <v>276</v>
      </c>
      <c r="C289" s="119" t="s">
        <v>557</v>
      </c>
      <c r="D289" s="119" t="s">
        <v>557</v>
      </c>
      <c r="E289" s="119" t="s">
        <v>343</v>
      </c>
      <c r="F289" s="119" t="s">
        <v>344</v>
      </c>
      <c r="G289" s="119" t="s">
        <v>34</v>
      </c>
      <c r="H289" s="119" t="s">
        <v>553</v>
      </c>
      <c r="I289" s="120" t="s">
        <v>29</v>
      </c>
      <c r="J289" s="119" t="s">
        <v>54</v>
      </c>
      <c r="K289" s="118">
        <v>576.08000000000004</v>
      </c>
    </row>
    <row r="290" spans="1:11" ht="93.6" customHeight="1" x14ac:dyDescent="0.3">
      <c r="A290" s="119" t="s">
        <v>342</v>
      </c>
      <c r="B290" s="119" t="s">
        <v>276</v>
      </c>
      <c r="C290" s="119" t="s">
        <v>563</v>
      </c>
      <c r="D290" s="119" t="s">
        <v>563</v>
      </c>
      <c r="E290" s="119" t="s">
        <v>343</v>
      </c>
      <c r="F290" s="119" t="s">
        <v>344</v>
      </c>
      <c r="G290" s="119" t="s">
        <v>34</v>
      </c>
      <c r="H290" s="119" t="s">
        <v>553</v>
      </c>
      <c r="I290" s="120" t="s">
        <v>29</v>
      </c>
      <c r="J290" s="119" t="s">
        <v>54</v>
      </c>
      <c r="K290" s="118">
        <v>576.08000000000004</v>
      </c>
    </row>
    <row r="291" spans="1:11" ht="93.6" customHeight="1" x14ac:dyDescent="0.3">
      <c r="A291" s="119" t="s">
        <v>342</v>
      </c>
      <c r="B291" s="119" t="s">
        <v>276</v>
      </c>
      <c r="C291" s="119" t="s">
        <v>136</v>
      </c>
      <c r="D291" s="119" t="s">
        <v>136</v>
      </c>
      <c r="E291" s="119" t="s">
        <v>343</v>
      </c>
      <c r="F291" s="119" t="s">
        <v>344</v>
      </c>
      <c r="G291" s="119" t="s">
        <v>34</v>
      </c>
      <c r="H291" s="119" t="s">
        <v>553</v>
      </c>
      <c r="I291" s="120" t="s">
        <v>29</v>
      </c>
      <c r="J291" s="119" t="s">
        <v>54</v>
      </c>
      <c r="K291" s="118">
        <v>675.3</v>
      </c>
    </row>
    <row r="292" spans="1:11" ht="93.6" customHeight="1" x14ac:dyDescent="0.3">
      <c r="A292" s="119" t="s">
        <v>342</v>
      </c>
      <c r="B292" s="119" t="s">
        <v>276</v>
      </c>
      <c r="C292" s="119" t="s">
        <v>242</v>
      </c>
      <c r="D292" s="119" t="s">
        <v>242</v>
      </c>
      <c r="E292" s="119" t="s">
        <v>343</v>
      </c>
      <c r="F292" s="119" t="s">
        <v>344</v>
      </c>
      <c r="G292" s="119" t="s">
        <v>34</v>
      </c>
      <c r="H292" s="119" t="s">
        <v>553</v>
      </c>
      <c r="I292" s="120" t="s">
        <v>29</v>
      </c>
      <c r="J292" s="119" t="s">
        <v>54</v>
      </c>
      <c r="K292" s="118">
        <v>675.3</v>
      </c>
    </row>
    <row r="293" spans="1:11" ht="93.6" customHeight="1" x14ac:dyDescent="0.3">
      <c r="A293" s="119" t="s">
        <v>342</v>
      </c>
      <c r="B293" s="119" t="s">
        <v>276</v>
      </c>
      <c r="C293" s="119" t="s">
        <v>296</v>
      </c>
      <c r="D293" s="119" t="s">
        <v>296</v>
      </c>
      <c r="E293" s="119" t="s">
        <v>343</v>
      </c>
      <c r="F293" s="119" t="s">
        <v>344</v>
      </c>
      <c r="G293" s="119" t="s">
        <v>34</v>
      </c>
      <c r="H293" s="119" t="s">
        <v>553</v>
      </c>
      <c r="I293" s="120" t="s">
        <v>29</v>
      </c>
      <c r="J293" s="119" t="s">
        <v>54</v>
      </c>
      <c r="K293" s="118">
        <v>675.3</v>
      </c>
    </row>
    <row r="294" spans="1:11" ht="93.6" customHeight="1" x14ac:dyDescent="0.3">
      <c r="A294" s="119" t="s">
        <v>342</v>
      </c>
      <c r="B294" s="119" t="s">
        <v>276</v>
      </c>
      <c r="C294" s="119" t="s">
        <v>294</v>
      </c>
      <c r="D294" s="119" t="s">
        <v>294</v>
      </c>
      <c r="E294" s="119" t="s">
        <v>343</v>
      </c>
      <c r="F294" s="119" t="s">
        <v>344</v>
      </c>
      <c r="G294" s="119" t="s">
        <v>34</v>
      </c>
      <c r="H294" s="119" t="s">
        <v>553</v>
      </c>
      <c r="I294" s="120" t="s">
        <v>29</v>
      </c>
      <c r="J294" s="119" t="s">
        <v>54</v>
      </c>
      <c r="K294" s="118">
        <v>675.3</v>
      </c>
    </row>
    <row r="295" spans="1:11" ht="93.6" customHeight="1" x14ac:dyDescent="0.3">
      <c r="A295" s="119" t="s">
        <v>623</v>
      </c>
      <c r="B295" s="119" t="s">
        <v>276</v>
      </c>
      <c r="C295" s="119" t="s">
        <v>571</v>
      </c>
      <c r="D295" s="119" t="s">
        <v>571</v>
      </c>
      <c r="E295" s="119" t="s">
        <v>282</v>
      </c>
      <c r="F295" s="119" t="s">
        <v>622</v>
      </c>
      <c r="G295" s="119" t="s">
        <v>34</v>
      </c>
      <c r="H295" s="119" t="s">
        <v>553</v>
      </c>
      <c r="I295" s="120" t="s">
        <v>29</v>
      </c>
      <c r="J295" s="119" t="s">
        <v>54</v>
      </c>
      <c r="K295" s="118">
        <v>675.3</v>
      </c>
    </row>
    <row r="296" spans="1:11" ht="93.6" customHeight="1" x14ac:dyDescent="0.3">
      <c r="A296" s="119" t="s">
        <v>623</v>
      </c>
      <c r="B296" s="119" t="s">
        <v>276</v>
      </c>
      <c r="C296" s="119" t="s">
        <v>624</v>
      </c>
      <c r="D296" s="119" t="s">
        <v>624</v>
      </c>
      <c r="E296" s="119" t="s">
        <v>282</v>
      </c>
      <c r="F296" s="119" t="s">
        <v>622</v>
      </c>
      <c r="G296" s="119" t="s">
        <v>34</v>
      </c>
      <c r="H296" s="119" t="s">
        <v>553</v>
      </c>
      <c r="I296" s="120" t="s">
        <v>29</v>
      </c>
      <c r="J296" s="119" t="s">
        <v>54</v>
      </c>
      <c r="K296" s="118">
        <v>675.3</v>
      </c>
    </row>
    <row r="297" spans="1:11" ht="93.6" customHeight="1" x14ac:dyDescent="0.3">
      <c r="A297" s="119" t="s">
        <v>623</v>
      </c>
      <c r="B297" s="119" t="s">
        <v>276</v>
      </c>
      <c r="C297" s="119" t="s">
        <v>512</v>
      </c>
      <c r="D297" s="119" t="s">
        <v>512</v>
      </c>
      <c r="E297" s="119" t="s">
        <v>282</v>
      </c>
      <c r="F297" s="119" t="s">
        <v>622</v>
      </c>
      <c r="G297" s="119" t="s">
        <v>34</v>
      </c>
      <c r="H297" s="119" t="s">
        <v>553</v>
      </c>
      <c r="I297" s="120" t="s">
        <v>29</v>
      </c>
      <c r="J297" s="119" t="s">
        <v>54</v>
      </c>
      <c r="K297" s="118">
        <v>675.3</v>
      </c>
    </row>
    <row r="298" spans="1:11" ht="93.6" customHeight="1" x14ac:dyDescent="0.3">
      <c r="A298" s="119" t="s">
        <v>623</v>
      </c>
      <c r="B298" s="119" t="s">
        <v>276</v>
      </c>
      <c r="C298" s="119" t="s">
        <v>289</v>
      </c>
      <c r="D298" s="119" t="s">
        <v>289</v>
      </c>
      <c r="E298" s="119" t="s">
        <v>282</v>
      </c>
      <c r="F298" s="119" t="s">
        <v>622</v>
      </c>
      <c r="G298" s="119" t="s">
        <v>34</v>
      </c>
      <c r="H298" s="119" t="s">
        <v>553</v>
      </c>
      <c r="I298" s="120" t="s">
        <v>29</v>
      </c>
      <c r="J298" s="119" t="s">
        <v>54</v>
      </c>
      <c r="K298" s="118">
        <v>675.3</v>
      </c>
    </row>
    <row r="299" spans="1:11" ht="93.6" customHeight="1" x14ac:dyDescent="0.3">
      <c r="A299" s="119" t="s">
        <v>623</v>
      </c>
      <c r="B299" s="119" t="s">
        <v>276</v>
      </c>
      <c r="C299" s="119" t="s">
        <v>291</v>
      </c>
      <c r="D299" s="119" t="s">
        <v>291</v>
      </c>
      <c r="E299" s="119" t="s">
        <v>282</v>
      </c>
      <c r="F299" s="119" t="s">
        <v>622</v>
      </c>
      <c r="G299" s="119" t="s">
        <v>34</v>
      </c>
      <c r="H299" s="119" t="s">
        <v>553</v>
      </c>
      <c r="I299" s="120" t="s">
        <v>29</v>
      </c>
      <c r="J299" s="119" t="s">
        <v>54</v>
      </c>
      <c r="K299" s="118">
        <v>675.3</v>
      </c>
    </row>
    <row r="300" spans="1:11" ht="93.6" customHeight="1" x14ac:dyDescent="0.3">
      <c r="A300" s="119" t="s">
        <v>623</v>
      </c>
      <c r="B300" s="119" t="s">
        <v>276</v>
      </c>
      <c r="C300" s="119" t="s">
        <v>293</v>
      </c>
      <c r="D300" s="119" t="s">
        <v>293</v>
      </c>
      <c r="E300" s="119" t="s">
        <v>282</v>
      </c>
      <c r="F300" s="119" t="s">
        <v>622</v>
      </c>
      <c r="G300" s="119" t="s">
        <v>34</v>
      </c>
      <c r="H300" s="119" t="s">
        <v>553</v>
      </c>
      <c r="I300" s="120" t="s">
        <v>29</v>
      </c>
      <c r="J300" s="119" t="s">
        <v>54</v>
      </c>
      <c r="K300" s="118">
        <v>675.3</v>
      </c>
    </row>
    <row r="301" spans="1:11" ht="93.6" customHeight="1" x14ac:dyDescent="0.3">
      <c r="A301" s="119" t="s">
        <v>623</v>
      </c>
      <c r="B301" s="119" t="s">
        <v>276</v>
      </c>
      <c r="C301" s="119" t="s">
        <v>572</v>
      </c>
      <c r="D301" s="119" t="s">
        <v>572</v>
      </c>
      <c r="E301" s="119" t="s">
        <v>282</v>
      </c>
      <c r="F301" s="119" t="s">
        <v>622</v>
      </c>
      <c r="G301" s="119" t="s">
        <v>34</v>
      </c>
      <c r="H301" s="119" t="s">
        <v>553</v>
      </c>
      <c r="I301" s="120" t="s">
        <v>29</v>
      </c>
      <c r="J301" s="119" t="s">
        <v>54</v>
      </c>
      <c r="K301" s="118">
        <v>675.3</v>
      </c>
    </row>
    <row r="302" spans="1:11" ht="93.6" customHeight="1" x14ac:dyDescent="0.3">
      <c r="A302" s="119" t="s">
        <v>623</v>
      </c>
      <c r="B302" s="119" t="s">
        <v>276</v>
      </c>
      <c r="C302" s="119" t="s">
        <v>294</v>
      </c>
      <c r="D302" s="119" t="s">
        <v>294</v>
      </c>
      <c r="E302" s="119" t="s">
        <v>282</v>
      </c>
      <c r="F302" s="119" t="s">
        <v>622</v>
      </c>
      <c r="G302" s="119" t="s">
        <v>34</v>
      </c>
      <c r="H302" s="119" t="s">
        <v>553</v>
      </c>
      <c r="I302" s="120" t="s">
        <v>29</v>
      </c>
      <c r="J302" s="119" t="s">
        <v>54</v>
      </c>
      <c r="K302" s="118">
        <v>675.3</v>
      </c>
    </row>
    <row r="303" spans="1:11" ht="93.6" customHeight="1" x14ac:dyDescent="0.3">
      <c r="A303" s="119" t="s">
        <v>118</v>
      </c>
      <c r="B303" s="119" t="s">
        <v>276</v>
      </c>
      <c r="C303" s="119" t="s">
        <v>512</v>
      </c>
      <c r="D303" s="119" t="s">
        <v>512</v>
      </c>
      <c r="E303" s="119" t="s">
        <v>350</v>
      </c>
      <c r="F303" s="119" t="s">
        <v>621</v>
      </c>
      <c r="G303" s="119" t="s">
        <v>34</v>
      </c>
      <c r="H303" s="119" t="s">
        <v>553</v>
      </c>
      <c r="I303" s="120" t="s">
        <v>29</v>
      </c>
      <c r="J303" s="119" t="s">
        <v>54</v>
      </c>
      <c r="K303" s="118">
        <v>675.3</v>
      </c>
    </row>
    <row r="304" spans="1:11" ht="93.6" customHeight="1" x14ac:dyDescent="0.3">
      <c r="A304" s="119" t="s">
        <v>118</v>
      </c>
      <c r="B304" s="119" t="s">
        <v>276</v>
      </c>
      <c r="C304" s="119" t="s">
        <v>281</v>
      </c>
      <c r="D304" s="119" t="s">
        <v>281</v>
      </c>
      <c r="E304" s="119" t="s">
        <v>350</v>
      </c>
      <c r="F304" s="119" t="s">
        <v>621</v>
      </c>
      <c r="G304" s="119" t="s">
        <v>34</v>
      </c>
      <c r="H304" s="119" t="s">
        <v>553</v>
      </c>
      <c r="I304" s="120" t="s">
        <v>29</v>
      </c>
      <c r="J304" s="119" t="s">
        <v>54</v>
      </c>
      <c r="K304" s="118">
        <v>675.3</v>
      </c>
    </row>
    <row r="305" spans="1:11" ht="93.6" customHeight="1" x14ac:dyDescent="0.3">
      <c r="A305" s="119" t="s">
        <v>118</v>
      </c>
      <c r="B305" s="119" t="s">
        <v>276</v>
      </c>
      <c r="C305" s="119" t="s">
        <v>289</v>
      </c>
      <c r="D305" s="119" t="s">
        <v>289</v>
      </c>
      <c r="E305" s="119" t="s">
        <v>350</v>
      </c>
      <c r="F305" s="119" t="s">
        <v>621</v>
      </c>
      <c r="G305" s="119" t="s">
        <v>34</v>
      </c>
      <c r="H305" s="119" t="s">
        <v>553</v>
      </c>
      <c r="I305" s="120" t="s">
        <v>29</v>
      </c>
      <c r="J305" s="119" t="s">
        <v>54</v>
      </c>
      <c r="K305" s="118">
        <v>675.3</v>
      </c>
    </row>
    <row r="306" spans="1:11" ht="93.6" customHeight="1" x14ac:dyDescent="0.3">
      <c r="A306" s="119" t="s">
        <v>118</v>
      </c>
      <c r="B306" s="119" t="s">
        <v>276</v>
      </c>
      <c r="C306" s="119" t="s">
        <v>285</v>
      </c>
      <c r="D306" s="119" t="s">
        <v>285</v>
      </c>
      <c r="E306" s="119" t="s">
        <v>350</v>
      </c>
      <c r="F306" s="119" t="s">
        <v>621</v>
      </c>
      <c r="G306" s="119" t="s">
        <v>34</v>
      </c>
      <c r="H306" s="119" t="s">
        <v>553</v>
      </c>
      <c r="I306" s="120" t="s">
        <v>29</v>
      </c>
      <c r="J306" s="119" t="s">
        <v>54</v>
      </c>
      <c r="K306" s="118">
        <v>675.3</v>
      </c>
    </row>
    <row r="307" spans="1:11" ht="93.6" customHeight="1" x14ac:dyDescent="0.3">
      <c r="A307" s="119" t="s">
        <v>118</v>
      </c>
      <c r="B307" s="119" t="s">
        <v>276</v>
      </c>
      <c r="C307" s="119" t="s">
        <v>297</v>
      </c>
      <c r="D307" s="119" t="s">
        <v>297</v>
      </c>
      <c r="E307" s="119" t="s">
        <v>350</v>
      </c>
      <c r="F307" s="119" t="s">
        <v>621</v>
      </c>
      <c r="G307" s="119" t="s">
        <v>34</v>
      </c>
      <c r="H307" s="119" t="s">
        <v>553</v>
      </c>
      <c r="I307" s="120" t="s">
        <v>29</v>
      </c>
      <c r="J307" s="119" t="s">
        <v>54</v>
      </c>
      <c r="K307" s="118">
        <v>675.3</v>
      </c>
    </row>
    <row r="308" spans="1:11" ht="93.6" customHeight="1" x14ac:dyDescent="0.3">
      <c r="A308" s="119" t="s">
        <v>118</v>
      </c>
      <c r="B308" s="119" t="s">
        <v>276</v>
      </c>
      <c r="C308" s="119" t="s">
        <v>291</v>
      </c>
      <c r="D308" s="119" t="s">
        <v>291</v>
      </c>
      <c r="E308" s="119" t="s">
        <v>350</v>
      </c>
      <c r="F308" s="119" t="s">
        <v>621</v>
      </c>
      <c r="G308" s="119" t="s">
        <v>34</v>
      </c>
      <c r="H308" s="119" t="s">
        <v>553</v>
      </c>
      <c r="I308" s="120" t="s">
        <v>29</v>
      </c>
      <c r="J308" s="119" t="s">
        <v>54</v>
      </c>
      <c r="K308" s="118">
        <v>675.3</v>
      </c>
    </row>
    <row r="309" spans="1:11" ht="93.6" customHeight="1" x14ac:dyDescent="0.3">
      <c r="A309" s="119" t="s">
        <v>118</v>
      </c>
      <c r="B309" s="119" t="s">
        <v>276</v>
      </c>
      <c r="C309" s="119" t="s">
        <v>286</v>
      </c>
      <c r="D309" s="119" t="s">
        <v>286</v>
      </c>
      <c r="E309" s="119" t="s">
        <v>350</v>
      </c>
      <c r="F309" s="119" t="s">
        <v>621</v>
      </c>
      <c r="G309" s="119" t="s">
        <v>34</v>
      </c>
      <c r="H309" s="119" t="s">
        <v>553</v>
      </c>
      <c r="I309" s="120" t="s">
        <v>29</v>
      </c>
      <c r="J309" s="119" t="s">
        <v>54</v>
      </c>
      <c r="K309" s="118">
        <v>675.3</v>
      </c>
    </row>
    <row r="310" spans="1:11" ht="93.6" customHeight="1" x14ac:dyDescent="0.3">
      <c r="A310" s="119" t="s">
        <v>118</v>
      </c>
      <c r="B310" s="119" t="s">
        <v>276</v>
      </c>
      <c r="C310" s="119" t="s">
        <v>292</v>
      </c>
      <c r="D310" s="119" t="s">
        <v>292</v>
      </c>
      <c r="E310" s="119" t="s">
        <v>350</v>
      </c>
      <c r="F310" s="119" t="s">
        <v>621</v>
      </c>
      <c r="G310" s="119" t="s">
        <v>34</v>
      </c>
      <c r="H310" s="119" t="s">
        <v>553</v>
      </c>
      <c r="I310" s="120" t="s">
        <v>29</v>
      </c>
      <c r="J310" s="119" t="s">
        <v>54</v>
      </c>
      <c r="K310" s="118">
        <v>675.3</v>
      </c>
    </row>
    <row r="311" spans="1:11" ht="93.6" customHeight="1" x14ac:dyDescent="0.3">
      <c r="A311" s="119" t="s">
        <v>118</v>
      </c>
      <c r="B311" s="119" t="s">
        <v>276</v>
      </c>
      <c r="C311" s="119" t="s">
        <v>288</v>
      </c>
      <c r="D311" s="119" t="s">
        <v>288</v>
      </c>
      <c r="E311" s="119" t="s">
        <v>350</v>
      </c>
      <c r="F311" s="119" t="s">
        <v>621</v>
      </c>
      <c r="G311" s="119" t="s">
        <v>34</v>
      </c>
      <c r="H311" s="119" t="s">
        <v>553</v>
      </c>
      <c r="I311" s="120" t="s">
        <v>29</v>
      </c>
      <c r="J311" s="119" t="s">
        <v>54</v>
      </c>
      <c r="K311" s="118">
        <v>675.3</v>
      </c>
    </row>
    <row r="312" spans="1:11" ht="93.6" customHeight="1" x14ac:dyDescent="0.3">
      <c r="A312" s="119" t="s">
        <v>118</v>
      </c>
      <c r="B312" s="119" t="s">
        <v>276</v>
      </c>
      <c r="C312" s="119" t="s">
        <v>294</v>
      </c>
      <c r="D312" s="119" t="s">
        <v>294</v>
      </c>
      <c r="E312" s="119" t="s">
        <v>350</v>
      </c>
      <c r="F312" s="119" t="s">
        <v>621</v>
      </c>
      <c r="G312" s="119" t="s">
        <v>34</v>
      </c>
      <c r="H312" s="119" t="s">
        <v>553</v>
      </c>
      <c r="I312" s="120" t="s">
        <v>29</v>
      </c>
      <c r="J312" s="119" t="s">
        <v>54</v>
      </c>
      <c r="K312" s="118">
        <v>675.3</v>
      </c>
    </row>
    <row r="313" spans="1:11" ht="93.6" customHeight="1" x14ac:dyDescent="0.3">
      <c r="A313" s="119" t="s">
        <v>353</v>
      </c>
      <c r="B313" s="119" t="s">
        <v>276</v>
      </c>
      <c r="C313" s="119" t="s">
        <v>483</v>
      </c>
      <c r="D313" s="119" t="s">
        <v>483</v>
      </c>
      <c r="E313" s="119" t="s">
        <v>354</v>
      </c>
      <c r="F313" s="119" t="s">
        <v>355</v>
      </c>
      <c r="G313" s="119" t="s">
        <v>34</v>
      </c>
      <c r="H313" s="119" t="s">
        <v>553</v>
      </c>
      <c r="I313" s="120" t="s">
        <v>29</v>
      </c>
      <c r="J313" s="119" t="s">
        <v>54</v>
      </c>
      <c r="K313" s="118">
        <v>675.3</v>
      </c>
    </row>
    <row r="314" spans="1:11" ht="93.6" customHeight="1" x14ac:dyDescent="0.3">
      <c r="A314" s="119" t="s">
        <v>353</v>
      </c>
      <c r="B314" s="119" t="s">
        <v>276</v>
      </c>
      <c r="C314" s="119" t="s">
        <v>444</v>
      </c>
      <c r="D314" s="119" t="s">
        <v>444</v>
      </c>
      <c r="E314" s="119" t="s">
        <v>354</v>
      </c>
      <c r="F314" s="119" t="s">
        <v>355</v>
      </c>
      <c r="G314" s="119" t="s">
        <v>34</v>
      </c>
      <c r="H314" s="119" t="s">
        <v>553</v>
      </c>
      <c r="I314" s="120" t="s">
        <v>29</v>
      </c>
      <c r="J314" s="119" t="s">
        <v>54</v>
      </c>
      <c r="K314" s="118">
        <v>675.3</v>
      </c>
    </row>
    <row r="315" spans="1:11" ht="93.6" customHeight="1" x14ac:dyDescent="0.3">
      <c r="A315" s="119" t="s">
        <v>353</v>
      </c>
      <c r="B315" s="119" t="s">
        <v>276</v>
      </c>
      <c r="C315" s="119" t="s">
        <v>281</v>
      </c>
      <c r="D315" s="119" t="s">
        <v>281</v>
      </c>
      <c r="E315" s="119" t="s">
        <v>354</v>
      </c>
      <c r="F315" s="119" t="s">
        <v>355</v>
      </c>
      <c r="G315" s="119" t="s">
        <v>34</v>
      </c>
      <c r="H315" s="119" t="s">
        <v>553</v>
      </c>
      <c r="I315" s="120" t="s">
        <v>29</v>
      </c>
      <c r="J315" s="119" t="s">
        <v>54</v>
      </c>
      <c r="K315" s="118">
        <v>675.3</v>
      </c>
    </row>
    <row r="316" spans="1:11" ht="93.6" customHeight="1" x14ac:dyDescent="0.3">
      <c r="A316" s="119" t="s">
        <v>353</v>
      </c>
      <c r="B316" s="119" t="s">
        <v>276</v>
      </c>
      <c r="C316" s="119" t="s">
        <v>290</v>
      </c>
      <c r="D316" s="119" t="s">
        <v>290</v>
      </c>
      <c r="E316" s="119" t="s">
        <v>354</v>
      </c>
      <c r="F316" s="119" t="s">
        <v>355</v>
      </c>
      <c r="G316" s="119" t="s">
        <v>34</v>
      </c>
      <c r="H316" s="119" t="s">
        <v>553</v>
      </c>
      <c r="I316" s="120" t="s">
        <v>29</v>
      </c>
      <c r="J316" s="119" t="s">
        <v>54</v>
      </c>
      <c r="K316" s="118">
        <v>675.3</v>
      </c>
    </row>
    <row r="317" spans="1:11" ht="93.6" customHeight="1" x14ac:dyDescent="0.3">
      <c r="A317" s="119" t="s">
        <v>353</v>
      </c>
      <c r="B317" s="119" t="s">
        <v>276</v>
      </c>
      <c r="C317" s="119" t="s">
        <v>297</v>
      </c>
      <c r="D317" s="119" t="s">
        <v>297</v>
      </c>
      <c r="E317" s="119" t="s">
        <v>354</v>
      </c>
      <c r="F317" s="119" t="s">
        <v>355</v>
      </c>
      <c r="G317" s="119" t="s">
        <v>34</v>
      </c>
      <c r="H317" s="119" t="s">
        <v>553</v>
      </c>
      <c r="I317" s="120" t="s">
        <v>29</v>
      </c>
      <c r="J317" s="119" t="s">
        <v>54</v>
      </c>
      <c r="K317" s="118">
        <v>675.3</v>
      </c>
    </row>
    <row r="318" spans="1:11" ht="93.6" customHeight="1" x14ac:dyDescent="0.3">
      <c r="A318" s="119" t="s">
        <v>353</v>
      </c>
      <c r="B318" s="119" t="s">
        <v>276</v>
      </c>
      <c r="C318" s="119" t="s">
        <v>286</v>
      </c>
      <c r="D318" s="119" t="s">
        <v>286</v>
      </c>
      <c r="E318" s="119" t="s">
        <v>354</v>
      </c>
      <c r="F318" s="119" t="s">
        <v>355</v>
      </c>
      <c r="G318" s="119" t="s">
        <v>34</v>
      </c>
      <c r="H318" s="119" t="s">
        <v>553</v>
      </c>
      <c r="I318" s="120" t="s">
        <v>29</v>
      </c>
      <c r="J318" s="119" t="s">
        <v>54</v>
      </c>
      <c r="K318" s="118">
        <v>675.3</v>
      </c>
    </row>
    <row r="319" spans="1:11" ht="93.6" customHeight="1" x14ac:dyDescent="0.3">
      <c r="A319" s="119" t="s">
        <v>353</v>
      </c>
      <c r="B319" s="119" t="s">
        <v>276</v>
      </c>
      <c r="C319" s="119" t="s">
        <v>292</v>
      </c>
      <c r="D319" s="119" t="s">
        <v>292</v>
      </c>
      <c r="E319" s="119" t="s">
        <v>354</v>
      </c>
      <c r="F319" s="119" t="s">
        <v>355</v>
      </c>
      <c r="G319" s="119" t="s">
        <v>34</v>
      </c>
      <c r="H319" s="119" t="s">
        <v>553</v>
      </c>
      <c r="I319" s="120" t="s">
        <v>29</v>
      </c>
      <c r="J319" s="119" t="s">
        <v>54</v>
      </c>
      <c r="K319" s="118">
        <v>675.3</v>
      </c>
    </row>
    <row r="320" spans="1:11" ht="93.6" customHeight="1" x14ac:dyDescent="0.3">
      <c r="A320" s="119" t="s">
        <v>353</v>
      </c>
      <c r="B320" s="119" t="s">
        <v>276</v>
      </c>
      <c r="C320" s="119" t="s">
        <v>288</v>
      </c>
      <c r="D320" s="119" t="s">
        <v>288</v>
      </c>
      <c r="E320" s="119" t="s">
        <v>354</v>
      </c>
      <c r="F320" s="119" t="s">
        <v>355</v>
      </c>
      <c r="G320" s="119" t="s">
        <v>34</v>
      </c>
      <c r="H320" s="119" t="s">
        <v>553</v>
      </c>
      <c r="I320" s="120" t="s">
        <v>29</v>
      </c>
      <c r="J320" s="119" t="s">
        <v>54</v>
      </c>
      <c r="K320" s="118">
        <v>675.3</v>
      </c>
    </row>
    <row r="321" spans="1:11" ht="93.6" customHeight="1" x14ac:dyDescent="0.3">
      <c r="A321" s="119" t="s">
        <v>353</v>
      </c>
      <c r="B321" s="119" t="s">
        <v>276</v>
      </c>
      <c r="C321" s="119" t="s">
        <v>572</v>
      </c>
      <c r="D321" s="119" t="s">
        <v>572</v>
      </c>
      <c r="E321" s="119" t="s">
        <v>354</v>
      </c>
      <c r="F321" s="119" t="s">
        <v>355</v>
      </c>
      <c r="G321" s="119" t="s">
        <v>34</v>
      </c>
      <c r="H321" s="119" t="s">
        <v>553</v>
      </c>
      <c r="I321" s="120" t="s">
        <v>29</v>
      </c>
      <c r="J321" s="119" t="s">
        <v>54</v>
      </c>
      <c r="K321" s="118">
        <v>675.3</v>
      </c>
    </row>
    <row r="322" spans="1:11" ht="93.6" customHeight="1" x14ac:dyDescent="0.3">
      <c r="A322" s="119" t="s">
        <v>353</v>
      </c>
      <c r="B322" s="119" t="s">
        <v>276</v>
      </c>
      <c r="C322" s="119" t="s">
        <v>294</v>
      </c>
      <c r="D322" s="119" t="s">
        <v>294</v>
      </c>
      <c r="E322" s="119" t="s">
        <v>354</v>
      </c>
      <c r="F322" s="119" t="s">
        <v>355</v>
      </c>
      <c r="G322" s="119" t="s">
        <v>34</v>
      </c>
      <c r="H322" s="119" t="s">
        <v>553</v>
      </c>
      <c r="I322" s="120" t="s">
        <v>29</v>
      </c>
      <c r="J322" s="119" t="s">
        <v>54</v>
      </c>
      <c r="K322" s="118">
        <v>675.3</v>
      </c>
    </row>
    <row r="323" spans="1:11" ht="93.6" customHeight="1" x14ac:dyDescent="0.3">
      <c r="A323" s="119" t="s">
        <v>367</v>
      </c>
      <c r="B323" s="119" t="s">
        <v>276</v>
      </c>
      <c r="C323" s="119" t="s">
        <v>287</v>
      </c>
      <c r="D323" s="119" t="s">
        <v>287</v>
      </c>
      <c r="E323" s="119" t="s">
        <v>368</v>
      </c>
      <c r="F323" s="119" t="s">
        <v>620</v>
      </c>
      <c r="G323" s="119" t="s">
        <v>34</v>
      </c>
      <c r="H323" s="119" t="s">
        <v>553</v>
      </c>
      <c r="I323" s="120" t="s">
        <v>29</v>
      </c>
      <c r="J323" s="119" t="s">
        <v>54</v>
      </c>
      <c r="K323" s="118">
        <v>675.3</v>
      </c>
    </row>
    <row r="324" spans="1:11" ht="93.6" customHeight="1" x14ac:dyDescent="0.3">
      <c r="A324" s="119" t="s">
        <v>367</v>
      </c>
      <c r="B324" s="119" t="s">
        <v>276</v>
      </c>
      <c r="C324" s="119" t="s">
        <v>483</v>
      </c>
      <c r="D324" s="119" t="s">
        <v>483</v>
      </c>
      <c r="E324" s="119" t="s">
        <v>368</v>
      </c>
      <c r="F324" s="119" t="s">
        <v>620</v>
      </c>
      <c r="G324" s="119" t="s">
        <v>34</v>
      </c>
      <c r="H324" s="119" t="s">
        <v>553</v>
      </c>
      <c r="I324" s="120" t="s">
        <v>29</v>
      </c>
      <c r="J324" s="119" t="s">
        <v>54</v>
      </c>
      <c r="K324" s="118">
        <v>675.3</v>
      </c>
    </row>
    <row r="325" spans="1:11" ht="93.6" customHeight="1" x14ac:dyDescent="0.3">
      <c r="A325" s="119" t="s">
        <v>367</v>
      </c>
      <c r="B325" s="119" t="s">
        <v>276</v>
      </c>
      <c r="C325" s="119" t="s">
        <v>281</v>
      </c>
      <c r="D325" s="119" t="s">
        <v>281</v>
      </c>
      <c r="E325" s="119" t="s">
        <v>368</v>
      </c>
      <c r="F325" s="119" t="s">
        <v>620</v>
      </c>
      <c r="G325" s="119" t="s">
        <v>34</v>
      </c>
      <c r="H325" s="119" t="s">
        <v>553</v>
      </c>
      <c r="I325" s="120" t="s">
        <v>29</v>
      </c>
      <c r="J325" s="119" t="s">
        <v>54</v>
      </c>
      <c r="K325" s="118">
        <v>675.3</v>
      </c>
    </row>
    <row r="326" spans="1:11" ht="93.6" customHeight="1" x14ac:dyDescent="0.3">
      <c r="A326" s="119" t="s">
        <v>367</v>
      </c>
      <c r="B326" s="119" t="s">
        <v>276</v>
      </c>
      <c r="C326" s="119" t="s">
        <v>297</v>
      </c>
      <c r="D326" s="119" t="s">
        <v>297</v>
      </c>
      <c r="E326" s="119" t="s">
        <v>368</v>
      </c>
      <c r="F326" s="119" t="s">
        <v>620</v>
      </c>
      <c r="G326" s="119" t="s">
        <v>34</v>
      </c>
      <c r="H326" s="119" t="s">
        <v>553</v>
      </c>
      <c r="I326" s="120" t="s">
        <v>29</v>
      </c>
      <c r="J326" s="119" t="s">
        <v>54</v>
      </c>
      <c r="K326" s="118">
        <v>675.3</v>
      </c>
    </row>
    <row r="327" spans="1:11" ht="93.6" customHeight="1" x14ac:dyDescent="0.3">
      <c r="A327" s="119" t="s">
        <v>367</v>
      </c>
      <c r="B327" s="119" t="s">
        <v>276</v>
      </c>
      <c r="C327" s="119" t="s">
        <v>286</v>
      </c>
      <c r="D327" s="119" t="s">
        <v>286</v>
      </c>
      <c r="E327" s="119" t="s">
        <v>368</v>
      </c>
      <c r="F327" s="119" t="s">
        <v>620</v>
      </c>
      <c r="G327" s="119" t="s">
        <v>34</v>
      </c>
      <c r="H327" s="119" t="s">
        <v>553</v>
      </c>
      <c r="I327" s="120" t="s">
        <v>29</v>
      </c>
      <c r="J327" s="119" t="s">
        <v>54</v>
      </c>
      <c r="K327" s="118">
        <v>675.3</v>
      </c>
    </row>
    <row r="328" spans="1:11" ht="93.6" customHeight="1" x14ac:dyDescent="0.3">
      <c r="A328" s="119" t="s">
        <v>367</v>
      </c>
      <c r="B328" s="119" t="s">
        <v>276</v>
      </c>
      <c r="C328" s="119" t="s">
        <v>293</v>
      </c>
      <c r="D328" s="119" t="s">
        <v>293</v>
      </c>
      <c r="E328" s="119" t="s">
        <v>368</v>
      </c>
      <c r="F328" s="119" t="s">
        <v>620</v>
      </c>
      <c r="G328" s="119" t="s">
        <v>34</v>
      </c>
      <c r="H328" s="119" t="s">
        <v>553</v>
      </c>
      <c r="I328" s="120" t="s">
        <v>29</v>
      </c>
      <c r="J328" s="119" t="s">
        <v>54</v>
      </c>
      <c r="K328" s="118">
        <v>675.3</v>
      </c>
    </row>
    <row r="329" spans="1:11" ht="93.6" customHeight="1" x14ac:dyDescent="0.3">
      <c r="A329" s="119" t="s">
        <v>367</v>
      </c>
      <c r="B329" s="119" t="s">
        <v>276</v>
      </c>
      <c r="C329" s="119" t="s">
        <v>572</v>
      </c>
      <c r="D329" s="119" t="s">
        <v>572</v>
      </c>
      <c r="E329" s="119" t="s">
        <v>368</v>
      </c>
      <c r="F329" s="119" t="s">
        <v>620</v>
      </c>
      <c r="G329" s="119" t="s">
        <v>34</v>
      </c>
      <c r="H329" s="119" t="s">
        <v>553</v>
      </c>
      <c r="I329" s="120" t="s">
        <v>29</v>
      </c>
      <c r="J329" s="119" t="s">
        <v>54</v>
      </c>
      <c r="K329" s="118">
        <v>675.3</v>
      </c>
    </row>
    <row r="330" spans="1:11" ht="93.6" customHeight="1" x14ac:dyDescent="0.3">
      <c r="A330" s="119" t="s">
        <v>367</v>
      </c>
      <c r="B330" s="119" t="s">
        <v>276</v>
      </c>
      <c r="C330" s="119" t="s">
        <v>358</v>
      </c>
      <c r="D330" s="119" t="s">
        <v>358</v>
      </c>
      <c r="E330" s="119" t="s">
        <v>368</v>
      </c>
      <c r="F330" s="119" t="s">
        <v>620</v>
      </c>
      <c r="G330" s="119" t="s">
        <v>34</v>
      </c>
      <c r="H330" s="119" t="s">
        <v>553</v>
      </c>
      <c r="I330" s="120" t="s">
        <v>29</v>
      </c>
      <c r="J330" s="119" t="s">
        <v>54</v>
      </c>
      <c r="K330" s="118">
        <v>675.3</v>
      </c>
    </row>
    <row r="331" spans="1:11" ht="93.6" customHeight="1" x14ac:dyDescent="0.3">
      <c r="A331" s="119" t="s">
        <v>367</v>
      </c>
      <c r="B331" s="119" t="s">
        <v>276</v>
      </c>
      <c r="C331" s="119" t="s">
        <v>444</v>
      </c>
      <c r="D331" s="119" t="s">
        <v>444</v>
      </c>
      <c r="E331" s="119" t="s">
        <v>368</v>
      </c>
      <c r="F331" s="119" t="s">
        <v>620</v>
      </c>
      <c r="G331" s="119" t="s">
        <v>34</v>
      </c>
      <c r="H331" s="119" t="s">
        <v>553</v>
      </c>
      <c r="I331" s="120" t="s">
        <v>29</v>
      </c>
      <c r="J331" s="119" t="s">
        <v>54</v>
      </c>
      <c r="K331" s="118">
        <v>675.3</v>
      </c>
    </row>
    <row r="332" spans="1:11" ht="93.6" customHeight="1" x14ac:dyDescent="0.3">
      <c r="A332" s="119" t="s">
        <v>367</v>
      </c>
      <c r="B332" s="119" t="s">
        <v>276</v>
      </c>
      <c r="C332" s="119" t="s">
        <v>295</v>
      </c>
      <c r="D332" s="119" t="s">
        <v>295</v>
      </c>
      <c r="E332" s="119" t="s">
        <v>368</v>
      </c>
      <c r="F332" s="119" t="s">
        <v>620</v>
      </c>
      <c r="G332" s="119" t="s">
        <v>34</v>
      </c>
      <c r="H332" s="119" t="s">
        <v>553</v>
      </c>
      <c r="I332" s="120" t="s">
        <v>29</v>
      </c>
      <c r="J332" s="119" t="s">
        <v>54</v>
      </c>
      <c r="K332" s="118">
        <v>675.3</v>
      </c>
    </row>
    <row r="333" spans="1:11" ht="93.6" customHeight="1" x14ac:dyDescent="0.3">
      <c r="A333" s="119" t="s">
        <v>367</v>
      </c>
      <c r="B333" s="119" t="s">
        <v>276</v>
      </c>
      <c r="C333" s="119" t="s">
        <v>285</v>
      </c>
      <c r="D333" s="119" t="s">
        <v>285</v>
      </c>
      <c r="E333" s="119" t="s">
        <v>368</v>
      </c>
      <c r="F333" s="119" t="s">
        <v>620</v>
      </c>
      <c r="G333" s="119" t="s">
        <v>34</v>
      </c>
      <c r="H333" s="119" t="s">
        <v>553</v>
      </c>
      <c r="I333" s="120" t="s">
        <v>29</v>
      </c>
      <c r="J333" s="119" t="s">
        <v>54</v>
      </c>
      <c r="K333" s="118">
        <v>675.3</v>
      </c>
    </row>
    <row r="334" spans="1:11" ht="93.6" customHeight="1" x14ac:dyDescent="0.3">
      <c r="A334" s="119" t="s">
        <v>367</v>
      </c>
      <c r="B334" s="119" t="s">
        <v>276</v>
      </c>
      <c r="C334" s="119" t="s">
        <v>291</v>
      </c>
      <c r="D334" s="119" t="s">
        <v>291</v>
      </c>
      <c r="E334" s="119" t="s">
        <v>368</v>
      </c>
      <c r="F334" s="119" t="s">
        <v>620</v>
      </c>
      <c r="G334" s="119" t="s">
        <v>34</v>
      </c>
      <c r="H334" s="119" t="s">
        <v>553</v>
      </c>
      <c r="I334" s="120" t="s">
        <v>29</v>
      </c>
      <c r="J334" s="119" t="s">
        <v>54</v>
      </c>
      <c r="K334" s="118">
        <v>675.3</v>
      </c>
    </row>
    <row r="335" spans="1:11" ht="93.6" customHeight="1" x14ac:dyDescent="0.3">
      <c r="A335" s="119" t="s">
        <v>367</v>
      </c>
      <c r="B335" s="119" t="s">
        <v>276</v>
      </c>
      <c r="C335" s="119" t="s">
        <v>298</v>
      </c>
      <c r="D335" s="119" t="s">
        <v>298</v>
      </c>
      <c r="E335" s="119" t="s">
        <v>368</v>
      </c>
      <c r="F335" s="119" t="s">
        <v>620</v>
      </c>
      <c r="G335" s="119" t="s">
        <v>34</v>
      </c>
      <c r="H335" s="119" t="s">
        <v>553</v>
      </c>
      <c r="I335" s="120" t="s">
        <v>29</v>
      </c>
      <c r="J335" s="119" t="s">
        <v>54</v>
      </c>
      <c r="K335" s="118">
        <v>675.3</v>
      </c>
    </row>
    <row r="336" spans="1:11" ht="93.6" customHeight="1" x14ac:dyDescent="0.3">
      <c r="A336" s="119" t="s">
        <v>367</v>
      </c>
      <c r="B336" s="119" t="s">
        <v>276</v>
      </c>
      <c r="C336" s="119" t="s">
        <v>299</v>
      </c>
      <c r="D336" s="119" t="s">
        <v>299</v>
      </c>
      <c r="E336" s="119" t="s">
        <v>368</v>
      </c>
      <c r="F336" s="119" t="s">
        <v>620</v>
      </c>
      <c r="G336" s="119" t="s">
        <v>34</v>
      </c>
      <c r="H336" s="119" t="s">
        <v>553</v>
      </c>
      <c r="I336" s="120" t="s">
        <v>29</v>
      </c>
      <c r="J336" s="119" t="s">
        <v>54</v>
      </c>
      <c r="K336" s="118">
        <v>675.3</v>
      </c>
    </row>
    <row r="337" spans="1:11" ht="93.6" customHeight="1" x14ac:dyDescent="0.3">
      <c r="A337" s="119" t="s">
        <v>367</v>
      </c>
      <c r="B337" s="119" t="s">
        <v>276</v>
      </c>
      <c r="C337" s="119" t="s">
        <v>296</v>
      </c>
      <c r="D337" s="119" t="s">
        <v>296</v>
      </c>
      <c r="E337" s="119" t="s">
        <v>368</v>
      </c>
      <c r="F337" s="119" t="s">
        <v>620</v>
      </c>
      <c r="G337" s="119" t="s">
        <v>34</v>
      </c>
      <c r="H337" s="119" t="s">
        <v>553</v>
      </c>
      <c r="I337" s="120" t="s">
        <v>29</v>
      </c>
      <c r="J337" s="119" t="s">
        <v>54</v>
      </c>
      <c r="K337" s="118">
        <v>675.3</v>
      </c>
    </row>
    <row r="338" spans="1:11" ht="93.6" customHeight="1" x14ac:dyDescent="0.3">
      <c r="A338" s="119" t="s">
        <v>367</v>
      </c>
      <c r="B338" s="119" t="s">
        <v>276</v>
      </c>
      <c r="C338" s="119" t="s">
        <v>294</v>
      </c>
      <c r="D338" s="119" t="s">
        <v>294</v>
      </c>
      <c r="E338" s="119" t="s">
        <v>368</v>
      </c>
      <c r="F338" s="119" t="s">
        <v>620</v>
      </c>
      <c r="G338" s="119" t="s">
        <v>34</v>
      </c>
      <c r="H338" s="119" t="s">
        <v>553</v>
      </c>
      <c r="I338" s="120" t="s">
        <v>29</v>
      </c>
      <c r="J338" s="119" t="s">
        <v>54</v>
      </c>
      <c r="K338" s="118">
        <v>675.3</v>
      </c>
    </row>
    <row r="339" spans="1:11" ht="93.6" customHeight="1" x14ac:dyDescent="0.3">
      <c r="A339" s="119" t="s">
        <v>371</v>
      </c>
      <c r="B339" s="119" t="s">
        <v>276</v>
      </c>
      <c r="C339" s="119" t="s">
        <v>358</v>
      </c>
      <c r="D339" s="119" t="s">
        <v>358</v>
      </c>
      <c r="E339" s="119" t="s">
        <v>310</v>
      </c>
      <c r="F339" s="119" t="s">
        <v>372</v>
      </c>
      <c r="G339" s="119" t="s">
        <v>34</v>
      </c>
      <c r="H339" s="119" t="s">
        <v>553</v>
      </c>
      <c r="I339" s="120" t="s">
        <v>29</v>
      </c>
      <c r="J339" s="119" t="s">
        <v>54</v>
      </c>
      <c r="K339" s="118">
        <v>710.84</v>
      </c>
    </row>
    <row r="340" spans="1:11" ht="93.6" customHeight="1" x14ac:dyDescent="0.3">
      <c r="A340" s="119" t="s">
        <v>371</v>
      </c>
      <c r="B340" s="119" t="s">
        <v>276</v>
      </c>
      <c r="C340" s="119" t="s">
        <v>483</v>
      </c>
      <c r="D340" s="119" t="s">
        <v>483</v>
      </c>
      <c r="E340" s="119" t="s">
        <v>310</v>
      </c>
      <c r="F340" s="119" t="s">
        <v>372</v>
      </c>
      <c r="G340" s="119" t="s">
        <v>34</v>
      </c>
      <c r="H340" s="119" t="s">
        <v>553</v>
      </c>
      <c r="I340" s="120" t="s">
        <v>29</v>
      </c>
      <c r="J340" s="119" t="s">
        <v>54</v>
      </c>
      <c r="K340" s="118">
        <v>710.84</v>
      </c>
    </row>
    <row r="341" spans="1:11" ht="93.6" customHeight="1" x14ac:dyDescent="0.3">
      <c r="A341" s="119" t="s">
        <v>371</v>
      </c>
      <c r="B341" s="119" t="s">
        <v>276</v>
      </c>
      <c r="C341" s="119" t="s">
        <v>512</v>
      </c>
      <c r="D341" s="119" t="s">
        <v>512</v>
      </c>
      <c r="E341" s="119" t="s">
        <v>310</v>
      </c>
      <c r="F341" s="119" t="s">
        <v>372</v>
      </c>
      <c r="G341" s="119" t="s">
        <v>34</v>
      </c>
      <c r="H341" s="119" t="s">
        <v>553</v>
      </c>
      <c r="I341" s="120" t="s">
        <v>29</v>
      </c>
      <c r="J341" s="119" t="s">
        <v>54</v>
      </c>
      <c r="K341" s="118">
        <v>710.84</v>
      </c>
    </row>
    <row r="342" spans="1:11" ht="93.6" customHeight="1" x14ac:dyDescent="0.3">
      <c r="A342" s="119" t="s">
        <v>371</v>
      </c>
      <c r="B342" s="119" t="s">
        <v>276</v>
      </c>
      <c r="C342" s="119" t="s">
        <v>281</v>
      </c>
      <c r="D342" s="119" t="s">
        <v>281</v>
      </c>
      <c r="E342" s="119" t="s">
        <v>310</v>
      </c>
      <c r="F342" s="119" t="s">
        <v>372</v>
      </c>
      <c r="G342" s="119" t="s">
        <v>34</v>
      </c>
      <c r="H342" s="119" t="s">
        <v>553</v>
      </c>
      <c r="I342" s="120" t="s">
        <v>29</v>
      </c>
      <c r="J342" s="119" t="s">
        <v>54</v>
      </c>
      <c r="K342" s="118">
        <v>710.84</v>
      </c>
    </row>
    <row r="343" spans="1:11" ht="93.6" customHeight="1" x14ac:dyDescent="0.3">
      <c r="A343" s="119" t="s">
        <v>371</v>
      </c>
      <c r="B343" s="119" t="s">
        <v>276</v>
      </c>
      <c r="C343" s="119" t="s">
        <v>289</v>
      </c>
      <c r="D343" s="119" t="s">
        <v>289</v>
      </c>
      <c r="E343" s="119" t="s">
        <v>310</v>
      </c>
      <c r="F343" s="119" t="s">
        <v>372</v>
      </c>
      <c r="G343" s="119" t="s">
        <v>34</v>
      </c>
      <c r="H343" s="119" t="s">
        <v>553</v>
      </c>
      <c r="I343" s="120" t="s">
        <v>29</v>
      </c>
      <c r="J343" s="119" t="s">
        <v>54</v>
      </c>
      <c r="K343" s="118">
        <v>710.84</v>
      </c>
    </row>
    <row r="344" spans="1:11" ht="93.6" customHeight="1" x14ac:dyDescent="0.3">
      <c r="A344" s="119" t="s">
        <v>371</v>
      </c>
      <c r="B344" s="119" t="s">
        <v>276</v>
      </c>
      <c r="C344" s="119" t="s">
        <v>295</v>
      </c>
      <c r="D344" s="119" t="s">
        <v>295</v>
      </c>
      <c r="E344" s="119" t="s">
        <v>310</v>
      </c>
      <c r="F344" s="119" t="s">
        <v>372</v>
      </c>
      <c r="G344" s="119" t="s">
        <v>34</v>
      </c>
      <c r="H344" s="119" t="s">
        <v>553</v>
      </c>
      <c r="I344" s="120" t="s">
        <v>29</v>
      </c>
      <c r="J344" s="119" t="s">
        <v>54</v>
      </c>
      <c r="K344" s="118">
        <v>710.84</v>
      </c>
    </row>
    <row r="345" spans="1:11" ht="93.6" customHeight="1" x14ac:dyDescent="0.3">
      <c r="A345" s="119" t="s">
        <v>371</v>
      </c>
      <c r="B345" s="119" t="s">
        <v>276</v>
      </c>
      <c r="C345" s="119" t="s">
        <v>298</v>
      </c>
      <c r="D345" s="119" t="s">
        <v>298</v>
      </c>
      <c r="E345" s="119" t="s">
        <v>310</v>
      </c>
      <c r="F345" s="119" t="s">
        <v>372</v>
      </c>
      <c r="G345" s="119" t="s">
        <v>34</v>
      </c>
      <c r="H345" s="119" t="s">
        <v>553</v>
      </c>
      <c r="I345" s="120" t="s">
        <v>29</v>
      </c>
      <c r="J345" s="119" t="s">
        <v>54</v>
      </c>
      <c r="K345" s="118">
        <v>710.84</v>
      </c>
    </row>
    <row r="346" spans="1:11" ht="93.6" customHeight="1" x14ac:dyDescent="0.3">
      <c r="A346" s="119" t="s">
        <v>371</v>
      </c>
      <c r="B346" s="119" t="s">
        <v>276</v>
      </c>
      <c r="C346" s="119" t="s">
        <v>286</v>
      </c>
      <c r="D346" s="119" t="s">
        <v>286</v>
      </c>
      <c r="E346" s="119" t="s">
        <v>310</v>
      </c>
      <c r="F346" s="119" t="s">
        <v>372</v>
      </c>
      <c r="G346" s="119" t="s">
        <v>34</v>
      </c>
      <c r="H346" s="119" t="s">
        <v>553</v>
      </c>
      <c r="I346" s="120" t="s">
        <v>29</v>
      </c>
      <c r="J346" s="119" t="s">
        <v>54</v>
      </c>
      <c r="K346" s="118">
        <v>710.84</v>
      </c>
    </row>
    <row r="347" spans="1:11" ht="93.6" customHeight="1" x14ac:dyDescent="0.3">
      <c r="A347" s="119" t="s">
        <v>371</v>
      </c>
      <c r="B347" s="119" t="s">
        <v>276</v>
      </c>
      <c r="C347" s="119" t="s">
        <v>293</v>
      </c>
      <c r="D347" s="119" t="s">
        <v>293</v>
      </c>
      <c r="E347" s="119" t="s">
        <v>310</v>
      </c>
      <c r="F347" s="119" t="s">
        <v>372</v>
      </c>
      <c r="G347" s="119" t="s">
        <v>34</v>
      </c>
      <c r="H347" s="119" t="s">
        <v>553</v>
      </c>
      <c r="I347" s="120" t="s">
        <v>29</v>
      </c>
      <c r="J347" s="119" t="s">
        <v>54</v>
      </c>
      <c r="K347" s="118">
        <v>710.84</v>
      </c>
    </row>
    <row r="348" spans="1:11" ht="93.6" customHeight="1" x14ac:dyDescent="0.3">
      <c r="A348" s="119" t="s">
        <v>371</v>
      </c>
      <c r="B348" s="119" t="s">
        <v>276</v>
      </c>
      <c r="C348" s="119" t="s">
        <v>299</v>
      </c>
      <c r="D348" s="119" t="s">
        <v>299</v>
      </c>
      <c r="E348" s="119" t="s">
        <v>310</v>
      </c>
      <c r="F348" s="119" t="s">
        <v>372</v>
      </c>
      <c r="G348" s="119" t="s">
        <v>34</v>
      </c>
      <c r="H348" s="119" t="s">
        <v>553</v>
      </c>
      <c r="I348" s="120" t="s">
        <v>29</v>
      </c>
      <c r="J348" s="119" t="s">
        <v>54</v>
      </c>
      <c r="K348" s="118">
        <v>710.84</v>
      </c>
    </row>
    <row r="349" spans="1:11" ht="93.6" customHeight="1" x14ac:dyDescent="0.3">
      <c r="A349" s="119" t="s">
        <v>371</v>
      </c>
      <c r="B349" s="119" t="s">
        <v>276</v>
      </c>
      <c r="C349" s="119" t="s">
        <v>288</v>
      </c>
      <c r="D349" s="119" t="s">
        <v>288</v>
      </c>
      <c r="E349" s="119" t="s">
        <v>310</v>
      </c>
      <c r="F349" s="119" t="s">
        <v>372</v>
      </c>
      <c r="G349" s="119" t="s">
        <v>34</v>
      </c>
      <c r="H349" s="119" t="s">
        <v>553</v>
      </c>
      <c r="I349" s="120" t="s">
        <v>29</v>
      </c>
      <c r="J349" s="119" t="s">
        <v>54</v>
      </c>
      <c r="K349" s="118">
        <v>710.84</v>
      </c>
    </row>
    <row r="350" spans="1:11" ht="93.6" customHeight="1" x14ac:dyDescent="0.3">
      <c r="A350" s="119" t="s">
        <v>371</v>
      </c>
      <c r="B350" s="119" t="s">
        <v>276</v>
      </c>
      <c r="C350" s="119" t="s">
        <v>572</v>
      </c>
      <c r="D350" s="119" t="s">
        <v>572</v>
      </c>
      <c r="E350" s="119" t="s">
        <v>310</v>
      </c>
      <c r="F350" s="119" t="s">
        <v>372</v>
      </c>
      <c r="G350" s="119" t="s">
        <v>34</v>
      </c>
      <c r="H350" s="119" t="s">
        <v>553</v>
      </c>
      <c r="I350" s="120" t="s">
        <v>29</v>
      </c>
      <c r="J350" s="119" t="s">
        <v>54</v>
      </c>
      <c r="K350" s="118">
        <v>710.84</v>
      </c>
    </row>
    <row r="351" spans="1:11" ht="93.6" customHeight="1" x14ac:dyDescent="0.3">
      <c r="A351" s="119" t="s">
        <v>371</v>
      </c>
      <c r="B351" s="119" t="s">
        <v>276</v>
      </c>
      <c r="C351" s="119" t="s">
        <v>296</v>
      </c>
      <c r="D351" s="119" t="s">
        <v>296</v>
      </c>
      <c r="E351" s="119" t="s">
        <v>310</v>
      </c>
      <c r="F351" s="119" t="s">
        <v>372</v>
      </c>
      <c r="G351" s="119" t="s">
        <v>34</v>
      </c>
      <c r="H351" s="119" t="s">
        <v>553</v>
      </c>
      <c r="I351" s="120" t="s">
        <v>29</v>
      </c>
      <c r="J351" s="119" t="s">
        <v>54</v>
      </c>
      <c r="K351" s="118">
        <v>710.84</v>
      </c>
    </row>
    <row r="352" spans="1:11" ht="93.6" customHeight="1" x14ac:dyDescent="0.3">
      <c r="A352" s="119" t="s">
        <v>371</v>
      </c>
      <c r="B352" s="119" t="s">
        <v>276</v>
      </c>
      <c r="C352" s="119" t="s">
        <v>294</v>
      </c>
      <c r="D352" s="119" t="s">
        <v>294</v>
      </c>
      <c r="E352" s="119" t="s">
        <v>310</v>
      </c>
      <c r="F352" s="119" t="s">
        <v>372</v>
      </c>
      <c r="G352" s="119" t="s">
        <v>34</v>
      </c>
      <c r="H352" s="119" t="s">
        <v>553</v>
      </c>
      <c r="I352" s="120" t="s">
        <v>29</v>
      </c>
      <c r="J352" s="119" t="s">
        <v>54</v>
      </c>
      <c r="K352" s="118">
        <v>710.84</v>
      </c>
    </row>
    <row r="353" spans="1:11" ht="93.6" customHeight="1" x14ac:dyDescent="0.3">
      <c r="A353" s="119" t="s">
        <v>618</v>
      </c>
      <c r="B353" s="119" t="s">
        <v>276</v>
      </c>
      <c r="C353" s="119" t="s">
        <v>285</v>
      </c>
      <c r="D353" s="119" t="s">
        <v>285</v>
      </c>
      <c r="E353" s="119" t="s">
        <v>363</v>
      </c>
      <c r="F353" s="119" t="s">
        <v>619</v>
      </c>
      <c r="G353" s="119" t="s">
        <v>34</v>
      </c>
      <c r="H353" s="119" t="s">
        <v>553</v>
      </c>
      <c r="I353" s="120" t="s">
        <v>29</v>
      </c>
      <c r="J353" s="119" t="s">
        <v>54</v>
      </c>
      <c r="K353" s="118">
        <v>710.84</v>
      </c>
    </row>
    <row r="354" spans="1:11" ht="93.6" customHeight="1" x14ac:dyDescent="0.3">
      <c r="A354" s="119" t="s">
        <v>618</v>
      </c>
      <c r="B354" s="119" t="s">
        <v>276</v>
      </c>
      <c r="C354" s="119" t="s">
        <v>297</v>
      </c>
      <c r="D354" s="119" t="s">
        <v>297</v>
      </c>
      <c r="E354" s="119" t="s">
        <v>363</v>
      </c>
      <c r="F354" s="119" t="s">
        <v>405</v>
      </c>
      <c r="G354" s="119" t="s">
        <v>34</v>
      </c>
      <c r="H354" s="119" t="s">
        <v>553</v>
      </c>
      <c r="I354" s="120" t="s">
        <v>29</v>
      </c>
      <c r="J354" s="119" t="s">
        <v>54</v>
      </c>
      <c r="K354" s="118">
        <v>710.84</v>
      </c>
    </row>
    <row r="355" spans="1:11" ht="93.6" customHeight="1" x14ac:dyDescent="0.3">
      <c r="A355" s="119" t="s">
        <v>618</v>
      </c>
      <c r="B355" s="119" t="s">
        <v>276</v>
      </c>
      <c r="C355" s="119" t="s">
        <v>136</v>
      </c>
      <c r="D355" s="119" t="s">
        <v>136</v>
      </c>
      <c r="E355" s="119" t="s">
        <v>363</v>
      </c>
      <c r="F355" s="119" t="s">
        <v>405</v>
      </c>
      <c r="G355" s="119" t="s">
        <v>34</v>
      </c>
      <c r="H355" s="119" t="s">
        <v>553</v>
      </c>
      <c r="I355" s="120" t="s">
        <v>29</v>
      </c>
      <c r="J355" s="119" t="s">
        <v>54</v>
      </c>
      <c r="K355" s="118">
        <v>710.84</v>
      </c>
    </row>
    <row r="356" spans="1:11" ht="93.6" customHeight="1" x14ac:dyDescent="0.3">
      <c r="A356" s="119" t="s">
        <v>379</v>
      </c>
      <c r="B356" s="119" t="s">
        <v>276</v>
      </c>
      <c r="C356" s="119" t="s">
        <v>289</v>
      </c>
      <c r="D356" s="119" t="s">
        <v>289</v>
      </c>
      <c r="E356" s="119" t="s">
        <v>301</v>
      </c>
      <c r="F356" s="119" t="s">
        <v>617</v>
      </c>
      <c r="G356" s="119" t="s">
        <v>34</v>
      </c>
      <c r="H356" s="119" t="s">
        <v>553</v>
      </c>
      <c r="I356" s="120" t="s">
        <v>29</v>
      </c>
      <c r="J356" s="119" t="s">
        <v>54</v>
      </c>
      <c r="K356" s="118">
        <v>710.84</v>
      </c>
    </row>
    <row r="357" spans="1:11" ht="93.6" customHeight="1" x14ac:dyDescent="0.3">
      <c r="A357" s="119" t="s">
        <v>379</v>
      </c>
      <c r="B357" s="119" t="s">
        <v>276</v>
      </c>
      <c r="C357" s="119" t="s">
        <v>290</v>
      </c>
      <c r="D357" s="119" t="s">
        <v>290</v>
      </c>
      <c r="E357" s="119" t="s">
        <v>301</v>
      </c>
      <c r="F357" s="119" t="s">
        <v>617</v>
      </c>
      <c r="G357" s="119" t="s">
        <v>34</v>
      </c>
      <c r="H357" s="119" t="s">
        <v>553</v>
      </c>
      <c r="I357" s="120" t="s">
        <v>29</v>
      </c>
      <c r="J357" s="119" t="s">
        <v>54</v>
      </c>
      <c r="K357" s="118">
        <v>710.84</v>
      </c>
    </row>
    <row r="358" spans="1:11" ht="93.6" customHeight="1" x14ac:dyDescent="0.3">
      <c r="A358" s="119" t="s">
        <v>379</v>
      </c>
      <c r="B358" s="119" t="s">
        <v>276</v>
      </c>
      <c r="C358" s="119" t="s">
        <v>291</v>
      </c>
      <c r="D358" s="119" t="s">
        <v>291</v>
      </c>
      <c r="E358" s="119" t="s">
        <v>301</v>
      </c>
      <c r="F358" s="119" t="s">
        <v>617</v>
      </c>
      <c r="G358" s="119" t="s">
        <v>34</v>
      </c>
      <c r="H358" s="119" t="s">
        <v>553</v>
      </c>
      <c r="I358" s="120" t="s">
        <v>29</v>
      </c>
      <c r="J358" s="119" t="s">
        <v>54</v>
      </c>
      <c r="K358" s="118">
        <v>710.84</v>
      </c>
    </row>
    <row r="359" spans="1:11" ht="93.6" customHeight="1" x14ac:dyDescent="0.3">
      <c r="A359" s="119" t="s">
        <v>379</v>
      </c>
      <c r="B359" s="119" t="s">
        <v>276</v>
      </c>
      <c r="C359" s="119" t="s">
        <v>286</v>
      </c>
      <c r="D359" s="119" t="s">
        <v>286</v>
      </c>
      <c r="E359" s="119" t="s">
        <v>301</v>
      </c>
      <c r="F359" s="119" t="s">
        <v>617</v>
      </c>
      <c r="G359" s="119" t="s">
        <v>34</v>
      </c>
      <c r="H359" s="119" t="s">
        <v>553</v>
      </c>
      <c r="I359" s="120" t="s">
        <v>29</v>
      </c>
      <c r="J359" s="119" t="s">
        <v>54</v>
      </c>
      <c r="K359" s="118">
        <v>710.84</v>
      </c>
    </row>
    <row r="360" spans="1:11" ht="93.6" customHeight="1" x14ac:dyDescent="0.3">
      <c r="A360" s="119" t="s">
        <v>379</v>
      </c>
      <c r="B360" s="119" t="s">
        <v>276</v>
      </c>
      <c r="C360" s="119" t="s">
        <v>293</v>
      </c>
      <c r="D360" s="119" t="s">
        <v>293</v>
      </c>
      <c r="E360" s="119" t="s">
        <v>301</v>
      </c>
      <c r="F360" s="119" t="s">
        <v>617</v>
      </c>
      <c r="G360" s="119" t="s">
        <v>34</v>
      </c>
      <c r="H360" s="119" t="s">
        <v>553</v>
      </c>
      <c r="I360" s="120" t="s">
        <v>29</v>
      </c>
      <c r="J360" s="119" t="s">
        <v>54</v>
      </c>
      <c r="K360" s="118">
        <v>710.84</v>
      </c>
    </row>
    <row r="361" spans="1:11" ht="93.6" customHeight="1" x14ac:dyDescent="0.3">
      <c r="A361" s="119" t="s">
        <v>379</v>
      </c>
      <c r="B361" s="119" t="s">
        <v>276</v>
      </c>
      <c r="C361" s="119" t="s">
        <v>299</v>
      </c>
      <c r="D361" s="119" t="s">
        <v>299</v>
      </c>
      <c r="E361" s="119" t="s">
        <v>301</v>
      </c>
      <c r="F361" s="119" t="s">
        <v>617</v>
      </c>
      <c r="G361" s="119" t="s">
        <v>34</v>
      </c>
      <c r="H361" s="119" t="s">
        <v>553</v>
      </c>
      <c r="I361" s="120" t="s">
        <v>29</v>
      </c>
      <c r="J361" s="119" t="s">
        <v>54</v>
      </c>
      <c r="K361" s="118">
        <v>710.84</v>
      </c>
    </row>
    <row r="362" spans="1:11" ht="93.6" customHeight="1" x14ac:dyDescent="0.3">
      <c r="A362" s="119" t="s">
        <v>379</v>
      </c>
      <c r="B362" s="119" t="s">
        <v>276</v>
      </c>
      <c r="C362" s="119" t="s">
        <v>572</v>
      </c>
      <c r="D362" s="119" t="s">
        <v>572</v>
      </c>
      <c r="E362" s="119" t="s">
        <v>301</v>
      </c>
      <c r="F362" s="119" t="s">
        <v>617</v>
      </c>
      <c r="G362" s="119" t="s">
        <v>34</v>
      </c>
      <c r="H362" s="119" t="s">
        <v>553</v>
      </c>
      <c r="I362" s="120" t="s">
        <v>29</v>
      </c>
      <c r="J362" s="119" t="s">
        <v>54</v>
      </c>
      <c r="K362" s="118">
        <v>710.84</v>
      </c>
    </row>
    <row r="363" spans="1:11" ht="93.6" customHeight="1" x14ac:dyDescent="0.3">
      <c r="A363" s="119" t="s">
        <v>379</v>
      </c>
      <c r="B363" s="119" t="s">
        <v>276</v>
      </c>
      <c r="C363" s="119" t="s">
        <v>444</v>
      </c>
      <c r="D363" s="119" t="s">
        <v>444</v>
      </c>
      <c r="E363" s="119" t="s">
        <v>301</v>
      </c>
      <c r="F363" s="119" t="s">
        <v>382</v>
      </c>
      <c r="G363" s="119" t="s">
        <v>34</v>
      </c>
      <c r="H363" s="119" t="s">
        <v>553</v>
      </c>
      <c r="I363" s="120" t="s">
        <v>29</v>
      </c>
      <c r="J363" s="119" t="s">
        <v>54</v>
      </c>
      <c r="K363" s="118">
        <v>710.84</v>
      </c>
    </row>
    <row r="364" spans="1:11" ht="93.6" customHeight="1" x14ac:dyDescent="0.3">
      <c r="A364" s="119" t="s">
        <v>379</v>
      </c>
      <c r="B364" s="119" t="s">
        <v>276</v>
      </c>
      <c r="C364" s="119" t="s">
        <v>281</v>
      </c>
      <c r="D364" s="119" t="s">
        <v>281</v>
      </c>
      <c r="E364" s="119" t="s">
        <v>301</v>
      </c>
      <c r="F364" s="119" t="s">
        <v>382</v>
      </c>
      <c r="G364" s="119" t="s">
        <v>34</v>
      </c>
      <c r="H364" s="119" t="s">
        <v>553</v>
      </c>
      <c r="I364" s="120" t="s">
        <v>29</v>
      </c>
      <c r="J364" s="119" t="s">
        <v>54</v>
      </c>
      <c r="K364" s="118">
        <v>710.84</v>
      </c>
    </row>
    <row r="365" spans="1:11" ht="93.6" customHeight="1" x14ac:dyDescent="0.3">
      <c r="A365" s="119" t="s">
        <v>379</v>
      </c>
      <c r="B365" s="119" t="s">
        <v>276</v>
      </c>
      <c r="C365" s="119" t="s">
        <v>285</v>
      </c>
      <c r="D365" s="119" t="s">
        <v>285</v>
      </c>
      <c r="E365" s="119" t="s">
        <v>301</v>
      </c>
      <c r="F365" s="119" t="s">
        <v>382</v>
      </c>
      <c r="G365" s="119" t="s">
        <v>34</v>
      </c>
      <c r="H365" s="119" t="s">
        <v>553</v>
      </c>
      <c r="I365" s="120" t="s">
        <v>29</v>
      </c>
      <c r="J365" s="119" t="s">
        <v>54</v>
      </c>
      <c r="K365" s="118">
        <v>710.84</v>
      </c>
    </row>
    <row r="366" spans="1:11" ht="93.6" customHeight="1" x14ac:dyDescent="0.3">
      <c r="A366" s="119" t="s">
        <v>379</v>
      </c>
      <c r="B366" s="119" t="s">
        <v>276</v>
      </c>
      <c r="C366" s="119" t="s">
        <v>297</v>
      </c>
      <c r="D366" s="119" t="s">
        <v>297</v>
      </c>
      <c r="E366" s="119" t="s">
        <v>301</v>
      </c>
      <c r="F366" s="119" t="s">
        <v>382</v>
      </c>
      <c r="G366" s="119" t="s">
        <v>34</v>
      </c>
      <c r="H366" s="119" t="s">
        <v>553</v>
      </c>
      <c r="I366" s="120" t="s">
        <v>29</v>
      </c>
      <c r="J366" s="119" t="s">
        <v>54</v>
      </c>
      <c r="K366" s="118">
        <v>710.84</v>
      </c>
    </row>
    <row r="367" spans="1:11" ht="93.6" customHeight="1" x14ac:dyDescent="0.3">
      <c r="A367" s="119" t="s">
        <v>379</v>
      </c>
      <c r="B367" s="119" t="s">
        <v>276</v>
      </c>
      <c r="C367" s="119" t="s">
        <v>298</v>
      </c>
      <c r="D367" s="119" t="s">
        <v>298</v>
      </c>
      <c r="E367" s="119" t="s">
        <v>301</v>
      </c>
      <c r="F367" s="119" t="s">
        <v>382</v>
      </c>
      <c r="G367" s="119" t="s">
        <v>34</v>
      </c>
      <c r="H367" s="119" t="s">
        <v>553</v>
      </c>
      <c r="I367" s="120" t="s">
        <v>29</v>
      </c>
      <c r="J367" s="119" t="s">
        <v>54</v>
      </c>
      <c r="K367" s="118">
        <v>710.84</v>
      </c>
    </row>
    <row r="368" spans="1:11" ht="93.6" customHeight="1" x14ac:dyDescent="0.3">
      <c r="A368" s="119" t="s">
        <v>379</v>
      </c>
      <c r="B368" s="119" t="s">
        <v>276</v>
      </c>
      <c r="C368" s="119" t="s">
        <v>287</v>
      </c>
      <c r="D368" s="119" t="s">
        <v>287</v>
      </c>
      <c r="E368" s="119" t="s">
        <v>301</v>
      </c>
      <c r="F368" s="119" t="s">
        <v>382</v>
      </c>
      <c r="G368" s="119" t="s">
        <v>34</v>
      </c>
      <c r="H368" s="119" t="s">
        <v>553</v>
      </c>
      <c r="I368" s="120" t="s">
        <v>29</v>
      </c>
      <c r="J368" s="119" t="s">
        <v>54</v>
      </c>
      <c r="K368" s="118">
        <v>710.84</v>
      </c>
    </row>
    <row r="369" spans="1:11" ht="93.6" customHeight="1" x14ac:dyDescent="0.3">
      <c r="A369" s="119" t="s">
        <v>379</v>
      </c>
      <c r="B369" s="119" t="s">
        <v>276</v>
      </c>
      <c r="C369" s="119" t="s">
        <v>288</v>
      </c>
      <c r="D369" s="119" t="s">
        <v>288</v>
      </c>
      <c r="E369" s="119" t="s">
        <v>301</v>
      </c>
      <c r="F369" s="119" t="s">
        <v>382</v>
      </c>
      <c r="G369" s="119" t="s">
        <v>34</v>
      </c>
      <c r="H369" s="119" t="s">
        <v>553</v>
      </c>
      <c r="I369" s="120" t="s">
        <v>29</v>
      </c>
      <c r="J369" s="119" t="s">
        <v>54</v>
      </c>
      <c r="K369" s="118">
        <v>710.84</v>
      </c>
    </row>
    <row r="370" spans="1:11" ht="93.6" customHeight="1" x14ac:dyDescent="0.3">
      <c r="A370" s="119" t="s">
        <v>379</v>
      </c>
      <c r="B370" s="119" t="s">
        <v>276</v>
      </c>
      <c r="C370" s="119" t="s">
        <v>296</v>
      </c>
      <c r="D370" s="119" t="s">
        <v>296</v>
      </c>
      <c r="E370" s="119" t="s">
        <v>301</v>
      </c>
      <c r="F370" s="119" t="s">
        <v>382</v>
      </c>
      <c r="G370" s="119" t="s">
        <v>34</v>
      </c>
      <c r="H370" s="119" t="s">
        <v>553</v>
      </c>
      <c r="I370" s="120" t="s">
        <v>29</v>
      </c>
      <c r="J370" s="119" t="s">
        <v>54</v>
      </c>
      <c r="K370" s="118">
        <v>710.84</v>
      </c>
    </row>
    <row r="371" spans="1:11" ht="93.6" customHeight="1" x14ac:dyDescent="0.3">
      <c r="A371" s="119" t="s">
        <v>379</v>
      </c>
      <c r="B371" s="119" t="s">
        <v>276</v>
      </c>
      <c r="C371" s="119" t="s">
        <v>294</v>
      </c>
      <c r="D371" s="119" t="s">
        <v>294</v>
      </c>
      <c r="E371" s="119" t="s">
        <v>301</v>
      </c>
      <c r="F371" s="119" t="s">
        <v>382</v>
      </c>
      <c r="G371" s="119" t="s">
        <v>34</v>
      </c>
      <c r="H371" s="119" t="s">
        <v>553</v>
      </c>
      <c r="I371" s="120" t="s">
        <v>29</v>
      </c>
      <c r="J371" s="119" t="s">
        <v>54</v>
      </c>
      <c r="K371" s="118">
        <v>710.84</v>
      </c>
    </row>
    <row r="372" spans="1:11" ht="93.6" customHeight="1" x14ac:dyDescent="0.3">
      <c r="A372" s="119" t="s">
        <v>616</v>
      </c>
      <c r="B372" s="119" t="s">
        <v>276</v>
      </c>
      <c r="C372" s="119" t="s">
        <v>512</v>
      </c>
      <c r="D372" s="119" t="s">
        <v>512</v>
      </c>
      <c r="E372" s="119" t="s">
        <v>428</v>
      </c>
      <c r="F372" s="119" t="s">
        <v>459</v>
      </c>
      <c r="G372" s="119" t="s">
        <v>34</v>
      </c>
      <c r="H372" s="119" t="s">
        <v>553</v>
      </c>
      <c r="I372" s="120" t="s">
        <v>29</v>
      </c>
      <c r="J372" s="119" t="s">
        <v>54</v>
      </c>
      <c r="K372" s="118">
        <v>675.3</v>
      </c>
    </row>
    <row r="373" spans="1:11" ht="93.6" customHeight="1" x14ac:dyDescent="0.3">
      <c r="A373" s="119" t="s">
        <v>616</v>
      </c>
      <c r="B373" s="119" t="s">
        <v>276</v>
      </c>
      <c r="C373" s="119" t="s">
        <v>571</v>
      </c>
      <c r="D373" s="119" t="s">
        <v>571</v>
      </c>
      <c r="E373" s="119" t="s">
        <v>428</v>
      </c>
      <c r="F373" s="119" t="s">
        <v>615</v>
      </c>
      <c r="G373" s="119" t="s">
        <v>34</v>
      </c>
      <c r="H373" s="119" t="s">
        <v>553</v>
      </c>
      <c r="I373" s="120" t="s">
        <v>29</v>
      </c>
      <c r="J373" s="119" t="s">
        <v>54</v>
      </c>
      <c r="K373" s="118">
        <v>473.67</v>
      </c>
    </row>
    <row r="374" spans="1:11" ht="93.6" customHeight="1" x14ac:dyDescent="0.3">
      <c r="A374" s="119" t="s">
        <v>616</v>
      </c>
      <c r="B374" s="119" t="s">
        <v>276</v>
      </c>
      <c r="C374" s="119" t="s">
        <v>289</v>
      </c>
      <c r="D374" s="119" t="s">
        <v>289</v>
      </c>
      <c r="E374" s="119" t="s">
        <v>428</v>
      </c>
      <c r="F374" s="119" t="s">
        <v>615</v>
      </c>
      <c r="G374" s="119" t="s">
        <v>34</v>
      </c>
      <c r="H374" s="119" t="s">
        <v>553</v>
      </c>
      <c r="I374" s="120" t="s">
        <v>29</v>
      </c>
      <c r="J374" s="119" t="s">
        <v>54</v>
      </c>
      <c r="K374" s="118">
        <v>473.67</v>
      </c>
    </row>
    <row r="375" spans="1:11" ht="93.6" customHeight="1" x14ac:dyDescent="0.3">
      <c r="A375" s="119" t="s">
        <v>616</v>
      </c>
      <c r="B375" s="119" t="s">
        <v>276</v>
      </c>
      <c r="C375" s="119" t="s">
        <v>291</v>
      </c>
      <c r="D375" s="119" t="s">
        <v>291</v>
      </c>
      <c r="E375" s="119" t="s">
        <v>428</v>
      </c>
      <c r="F375" s="119" t="s">
        <v>615</v>
      </c>
      <c r="G375" s="119" t="s">
        <v>34</v>
      </c>
      <c r="H375" s="119" t="s">
        <v>553</v>
      </c>
      <c r="I375" s="120" t="s">
        <v>29</v>
      </c>
      <c r="J375" s="119" t="s">
        <v>54</v>
      </c>
      <c r="K375" s="118">
        <v>473.67</v>
      </c>
    </row>
    <row r="376" spans="1:11" ht="93.6" customHeight="1" x14ac:dyDescent="0.3">
      <c r="A376" s="119" t="s">
        <v>616</v>
      </c>
      <c r="B376" s="119" t="s">
        <v>276</v>
      </c>
      <c r="C376" s="119" t="s">
        <v>293</v>
      </c>
      <c r="D376" s="119" t="s">
        <v>293</v>
      </c>
      <c r="E376" s="119" t="s">
        <v>428</v>
      </c>
      <c r="F376" s="119" t="s">
        <v>615</v>
      </c>
      <c r="G376" s="119" t="s">
        <v>34</v>
      </c>
      <c r="H376" s="119" t="s">
        <v>553</v>
      </c>
      <c r="I376" s="120" t="s">
        <v>29</v>
      </c>
      <c r="J376" s="119" t="s">
        <v>54</v>
      </c>
      <c r="K376" s="118">
        <v>473.67</v>
      </c>
    </row>
    <row r="377" spans="1:11" ht="93.6" customHeight="1" x14ac:dyDescent="0.3">
      <c r="A377" s="119" t="s">
        <v>616</v>
      </c>
      <c r="B377" s="119" t="s">
        <v>276</v>
      </c>
      <c r="C377" s="119" t="s">
        <v>358</v>
      </c>
      <c r="D377" s="119" t="s">
        <v>358</v>
      </c>
      <c r="E377" s="119" t="s">
        <v>428</v>
      </c>
      <c r="F377" s="119" t="s">
        <v>615</v>
      </c>
      <c r="G377" s="119" t="s">
        <v>34</v>
      </c>
      <c r="H377" s="119" t="s">
        <v>553</v>
      </c>
      <c r="I377" s="120" t="s">
        <v>29</v>
      </c>
      <c r="J377" s="119" t="s">
        <v>54</v>
      </c>
      <c r="K377" s="118">
        <v>675.3</v>
      </c>
    </row>
    <row r="378" spans="1:11" ht="93.6" customHeight="1" x14ac:dyDescent="0.3">
      <c r="A378" s="119" t="s">
        <v>616</v>
      </c>
      <c r="B378" s="119" t="s">
        <v>276</v>
      </c>
      <c r="C378" s="119" t="s">
        <v>295</v>
      </c>
      <c r="D378" s="119" t="s">
        <v>295</v>
      </c>
      <c r="E378" s="119" t="s">
        <v>428</v>
      </c>
      <c r="F378" s="119" t="s">
        <v>615</v>
      </c>
      <c r="G378" s="119" t="s">
        <v>34</v>
      </c>
      <c r="H378" s="119" t="s">
        <v>553</v>
      </c>
      <c r="I378" s="120" t="s">
        <v>29</v>
      </c>
      <c r="J378" s="119" t="s">
        <v>54</v>
      </c>
      <c r="K378" s="118">
        <v>675.3</v>
      </c>
    </row>
    <row r="379" spans="1:11" ht="93.6" customHeight="1" x14ac:dyDescent="0.3">
      <c r="A379" s="119" t="s">
        <v>616</v>
      </c>
      <c r="B379" s="119" t="s">
        <v>276</v>
      </c>
      <c r="C379" s="119" t="s">
        <v>285</v>
      </c>
      <c r="D379" s="119" t="s">
        <v>285</v>
      </c>
      <c r="E379" s="119" t="s">
        <v>428</v>
      </c>
      <c r="F379" s="119" t="s">
        <v>615</v>
      </c>
      <c r="G379" s="119" t="s">
        <v>34</v>
      </c>
      <c r="H379" s="119" t="s">
        <v>553</v>
      </c>
      <c r="I379" s="120" t="s">
        <v>29</v>
      </c>
      <c r="J379" s="119" t="s">
        <v>54</v>
      </c>
      <c r="K379" s="118">
        <v>675.3</v>
      </c>
    </row>
    <row r="380" spans="1:11" ht="93.6" customHeight="1" x14ac:dyDescent="0.3">
      <c r="A380" s="119" t="s">
        <v>616</v>
      </c>
      <c r="B380" s="119" t="s">
        <v>276</v>
      </c>
      <c r="C380" s="119" t="s">
        <v>298</v>
      </c>
      <c r="D380" s="119" t="s">
        <v>298</v>
      </c>
      <c r="E380" s="119" t="s">
        <v>428</v>
      </c>
      <c r="F380" s="119" t="s">
        <v>615</v>
      </c>
      <c r="G380" s="119" t="s">
        <v>34</v>
      </c>
      <c r="H380" s="119" t="s">
        <v>553</v>
      </c>
      <c r="I380" s="120" t="s">
        <v>29</v>
      </c>
      <c r="J380" s="119" t="s">
        <v>54</v>
      </c>
      <c r="K380" s="118">
        <v>675.3</v>
      </c>
    </row>
    <row r="381" spans="1:11" ht="93.6" customHeight="1" x14ac:dyDescent="0.3">
      <c r="A381" s="119" t="s">
        <v>616</v>
      </c>
      <c r="B381" s="119" t="s">
        <v>276</v>
      </c>
      <c r="C381" s="119" t="s">
        <v>299</v>
      </c>
      <c r="D381" s="119" t="s">
        <v>299</v>
      </c>
      <c r="E381" s="119" t="s">
        <v>428</v>
      </c>
      <c r="F381" s="119" t="s">
        <v>615</v>
      </c>
      <c r="G381" s="119" t="s">
        <v>34</v>
      </c>
      <c r="H381" s="119" t="s">
        <v>553</v>
      </c>
      <c r="I381" s="120" t="s">
        <v>29</v>
      </c>
      <c r="J381" s="119" t="s">
        <v>54</v>
      </c>
      <c r="K381" s="118">
        <v>675.3</v>
      </c>
    </row>
    <row r="382" spans="1:11" ht="93.6" customHeight="1" x14ac:dyDescent="0.3">
      <c r="A382" s="119" t="s">
        <v>616</v>
      </c>
      <c r="B382" s="119" t="s">
        <v>276</v>
      </c>
      <c r="C382" s="119" t="s">
        <v>281</v>
      </c>
      <c r="D382" s="119" t="s">
        <v>281</v>
      </c>
      <c r="E382" s="119" t="s">
        <v>428</v>
      </c>
      <c r="F382" s="119" t="s">
        <v>615</v>
      </c>
      <c r="G382" s="119" t="s">
        <v>34</v>
      </c>
      <c r="H382" s="119" t="s">
        <v>553</v>
      </c>
      <c r="I382" s="120" t="s">
        <v>29</v>
      </c>
      <c r="J382" s="119" t="s">
        <v>54</v>
      </c>
      <c r="K382" s="118">
        <v>675.3</v>
      </c>
    </row>
    <row r="383" spans="1:11" ht="93.6" customHeight="1" x14ac:dyDescent="0.3">
      <c r="A383" s="119" t="s">
        <v>616</v>
      </c>
      <c r="B383" s="119" t="s">
        <v>276</v>
      </c>
      <c r="C383" s="119" t="s">
        <v>297</v>
      </c>
      <c r="D383" s="119" t="s">
        <v>297</v>
      </c>
      <c r="E383" s="119" t="s">
        <v>428</v>
      </c>
      <c r="F383" s="119" t="s">
        <v>615</v>
      </c>
      <c r="G383" s="119" t="s">
        <v>34</v>
      </c>
      <c r="H383" s="119" t="s">
        <v>553</v>
      </c>
      <c r="I383" s="120" t="s">
        <v>29</v>
      </c>
      <c r="J383" s="119" t="s">
        <v>54</v>
      </c>
      <c r="K383" s="118">
        <v>675.3</v>
      </c>
    </row>
    <row r="384" spans="1:11" ht="93.6" customHeight="1" x14ac:dyDescent="0.3">
      <c r="A384" s="119" t="s">
        <v>616</v>
      </c>
      <c r="B384" s="119" t="s">
        <v>276</v>
      </c>
      <c r="C384" s="119" t="s">
        <v>286</v>
      </c>
      <c r="D384" s="119" t="s">
        <v>286</v>
      </c>
      <c r="E384" s="119" t="s">
        <v>428</v>
      </c>
      <c r="F384" s="119" t="s">
        <v>615</v>
      </c>
      <c r="G384" s="119" t="s">
        <v>34</v>
      </c>
      <c r="H384" s="119" t="s">
        <v>553</v>
      </c>
      <c r="I384" s="120" t="s">
        <v>29</v>
      </c>
      <c r="J384" s="119" t="s">
        <v>54</v>
      </c>
      <c r="K384" s="118">
        <v>675.3</v>
      </c>
    </row>
    <row r="385" spans="1:11" ht="93.6" customHeight="1" x14ac:dyDescent="0.3">
      <c r="A385" s="119" t="s">
        <v>616</v>
      </c>
      <c r="B385" s="119" t="s">
        <v>276</v>
      </c>
      <c r="C385" s="119" t="s">
        <v>287</v>
      </c>
      <c r="D385" s="119" t="s">
        <v>287</v>
      </c>
      <c r="E385" s="119" t="s">
        <v>428</v>
      </c>
      <c r="F385" s="119" t="s">
        <v>615</v>
      </c>
      <c r="G385" s="119" t="s">
        <v>34</v>
      </c>
      <c r="H385" s="119" t="s">
        <v>553</v>
      </c>
      <c r="I385" s="120" t="s">
        <v>29</v>
      </c>
      <c r="J385" s="119" t="s">
        <v>54</v>
      </c>
      <c r="K385" s="118">
        <v>675.3</v>
      </c>
    </row>
    <row r="386" spans="1:11" ht="93.6" customHeight="1" x14ac:dyDescent="0.3">
      <c r="A386" s="119" t="s">
        <v>392</v>
      </c>
      <c r="B386" s="119" t="s">
        <v>276</v>
      </c>
      <c r="C386" s="119" t="s">
        <v>293</v>
      </c>
      <c r="D386" s="119" t="s">
        <v>293</v>
      </c>
      <c r="E386" s="119" t="s">
        <v>301</v>
      </c>
      <c r="F386" s="119" t="s">
        <v>438</v>
      </c>
      <c r="G386" s="119" t="s">
        <v>34</v>
      </c>
      <c r="H386" s="119" t="s">
        <v>553</v>
      </c>
      <c r="I386" s="120" t="s">
        <v>29</v>
      </c>
      <c r="J386" s="119" t="s">
        <v>54</v>
      </c>
      <c r="K386" s="118">
        <v>710.84</v>
      </c>
    </row>
    <row r="387" spans="1:11" ht="93.6" customHeight="1" x14ac:dyDescent="0.3">
      <c r="A387" s="119" t="s">
        <v>392</v>
      </c>
      <c r="B387" s="119" t="s">
        <v>276</v>
      </c>
      <c r="C387" s="119" t="s">
        <v>572</v>
      </c>
      <c r="D387" s="119" t="s">
        <v>572</v>
      </c>
      <c r="E387" s="119" t="s">
        <v>301</v>
      </c>
      <c r="F387" s="119" t="s">
        <v>438</v>
      </c>
      <c r="G387" s="119" t="s">
        <v>34</v>
      </c>
      <c r="H387" s="119" t="s">
        <v>553</v>
      </c>
      <c r="I387" s="120" t="s">
        <v>29</v>
      </c>
      <c r="J387" s="119" t="s">
        <v>54</v>
      </c>
      <c r="K387" s="118">
        <v>710.84</v>
      </c>
    </row>
    <row r="388" spans="1:11" ht="93.6" customHeight="1" x14ac:dyDescent="0.3">
      <c r="A388" s="119" t="s">
        <v>392</v>
      </c>
      <c r="B388" s="119" t="s">
        <v>276</v>
      </c>
      <c r="C388" s="119" t="s">
        <v>294</v>
      </c>
      <c r="D388" s="119" t="s">
        <v>294</v>
      </c>
      <c r="E388" s="119" t="s">
        <v>301</v>
      </c>
      <c r="F388" s="119" t="s">
        <v>438</v>
      </c>
      <c r="G388" s="119" t="s">
        <v>34</v>
      </c>
      <c r="H388" s="119" t="s">
        <v>553</v>
      </c>
      <c r="I388" s="120" t="s">
        <v>29</v>
      </c>
      <c r="J388" s="119" t="s">
        <v>54</v>
      </c>
      <c r="K388" s="118">
        <v>710.84</v>
      </c>
    </row>
    <row r="389" spans="1:11" ht="93.6" customHeight="1" x14ac:dyDescent="0.3">
      <c r="A389" s="119" t="s">
        <v>614</v>
      </c>
      <c r="B389" s="119" t="s">
        <v>276</v>
      </c>
      <c r="C389" s="119" t="s">
        <v>242</v>
      </c>
      <c r="D389" s="119" t="s">
        <v>242</v>
      </c>
      <c r="E389" s="119" t="s">
        <v>494</v>
      </c>
      <c r="F389" s="119" t="s">
        <v>613</v>
      </c>
      <c r="G389" s="119" t="s">
        <v>34</v>
      </c>
      <c r="H389" s="119" t="s">
        <v>553</v>
      </c>
      <c r="I389" s="120" t="s">
        <v>29</v>
      </c>
      <c r="J389" s="119" t="s">
        <v>54</v>
      </c>
      <c r="K389" s="118">
        <v>675.3</v>
      </c>
    </row>
    <row r="390" spans="1:11" ht="93.6" customHeight="1" x14ac:dyDescent="0.3">
      <c r="A390" s="119" t="s">
        <v>614</v>
      </c>
      <c r="B390" s="119" t="s">
        <v>276</v>
      </c>
      <c r="C390" s="119" t="s">
        <v>51</v>
      </c>
      <c r="D390" s="119" t="s">
        <v>51</v>
      </c>
      <c r="E390" s="119" t="s">
        <v>494</v>
      </c>
      <c r="F390" s="119" t="s">
        <v>613</v>
      </c>
      <c r="G390" s="119" t="s">
        <v>34</v>
      </c>
      <c r="H390" s="119" t="s">
        <v>553</v>
      </c>
      <c r="I390" s="120" t="s">
        <v>29</v>
      </c>
      <c r="J390" s="119" t="s">
        <v>54</v>
      </c>
      <c r="K390" s="118">
        <v>675.3</v>
      </c>
    </row>
    <row r="391" spans="1:11" ht="93.6" customHeight="1" x14ac:dyDescent="0.3">
      <c r="A391" s="119" t="s">
        <v>614</v>
      </c>
      <c r="B391" s="119" t="s">
        <v>276</v>
      </c>
      <c r="C391" s="119" t="s">
        <v>293</v>
      </c>
      <c r="D391" s="119" t="s">
        <v>293</v>
      </c>
      <c r="E391" s="119" t="s">
        <v>494</v>
      </c>
      <c r="F391" s="119" t="s">
        <v>613</v>
      </c>
      <c r="G391" s="119" t="s">
        <v>34</v>
      </c>
      <c r="H391" s="119" t="s">
        <v>553</v>
      </c>
      <c r="I391" s="120" t="s">
        <v>29</v>
      </c>
      <c r="J391" s="119" t="s">
        <v>54</v>
      </c>
      <c r="K391" s="118">
        <v>675.3</v>
      </c>
    </row>
    <row r="392" spans="1:11" ht="93.6" customHeight="1" x14ac:dyDescent="0.3">
      <c r="A392" s="119" t="s">
        <v>614</v>
      </c>
      <c r="B392" s="119" t="s">
        <v>276</v>
      </c>
      <c r="C392" s="119" t="s">
        <v>572</v>
      </c>
      <c r="D392" s="119" t="s">
        <v>572</v>
      </c>
      <c r="E392" s="119" t="s">
        <v>494</v>
      </c>
      <c r="F392" s="119" t="s">
        <v>613</v>
      </c>
      <c r="G392" s="119" t="s">
        <v>34</v>
      </c>
      <c r="H392" s="119" t="s">
        <v>553</v>
      </c>
      <c r="I392" s="120" t="s">
        <v>29</v>
      </c>
      <c r="J392" s="119" t="s">
        <v>54</v>
      </c>
      <c r="K392" s="118">
        <v>675.3</v>
      </c>
    </row>
    <row r="393" spans="1:11" ht="93.6" customHeight="1" x14ac:dyDescent="0.3">
      <c r="A393" s="119" t="s">
        <v>395</v>
      </c>
      <c r="B393" s="119" t="s">
        <v>276</v>
      </c>
      <c r="C393" s="119" t="s">
        <v>483</v>
      </c>
      <c r="D393" s="119" t="s">
        <v>483</v>
      </c>
      <c r="E393" s="119" t="s">
        <v>301</v>
      </c>
      <c r="F393" s="119" t="s">
        <v>396</v>
      </c>
      <c r="G393" s="119" t="s">
        <v>34</v>
      </c>
      <c r="H393" s="119" t="s">
        <v>553</v>
      </c>
      <c r="I393" s="120" t="s">
        <v>29</v>
      </c>
      <c r="J393" s="119" t="s">
        <v>54</v>
      </c>
      <c r="K393" s="118">
        <v>710.84</v>
      </c>
    </row>
    <row r="394" spans="1:11" ht="93.6" customHeight="1" x14ac:dyDescent="0.3">
      <c r="A394" s="119" t="s">
        <v>395</v>
      </c>
      <c r="B394" s="119" t="s">
        <v>276</v>
      </c>
      <c r="C394" s="119" t="s">
        <v>444</v>
      </c>
      <c r="D394" s="119" t="s">
        <v>444</v>
      </c>
      <c r="E394" s="119" t="s">
        <v>301</v>
      </c>
      <c r="F394" s="119" t="s">
        <v>396</v>
      </c>
      <c r="G394" s="119" t="s">
        <v>34</v>
      </c>
      <c r="H394" s="119" t="s">
        <v>553</v>
      </c>
      <c r="I394" s="120" t="s">
        <v>29</v>
      </c>
      <c r="J394" s="119" t="s">
        <v>54</v>
      </c>
      <c r="K394" s="118">
        <v>710.84</v>
      </c>
    </row>
    <row r="395" spans="1:11" ht="93.6" customHeight="1" x14ac:dyDescent="0.3">
      <c r="A395" s="119" t="s">
        <v>395</v>
      </c>
      <c r="B395" s="119" t="s">
        <v>276</v>
      </c>
      <c r="C395" s="119" t="s">
        <v>285</v>
      </c>
      <c r="D395" s="119" t="s">
        <v>285</v>
      </c>
      <c r="E395" s="119" t="s">
        <v>301</v>
      </c>
      <c r="F395" s="119" t="s">
        <v>396</v>
      </c>
      <c r="G395" s="119" t="s">
        <v>34</v>
      </c>
      <c r="H395" s="119" t="s">
        <v>553</v>
      </c>
      <c r="I395" s="120" t="s">
        <v>29</v>
      </c>
      <c r="J395" s="119" t="s">
        <v>54</v>
      </c>
      <c r="K395" s="118">
        <v>710.84</v>
      </c>
    </row>
    <row r="396" spans="1:11" ht="93.6" customHeight="1" x14ac:dyDescent="0.3">
      <c r="A396" s="119" t="s">
        <v>395</v>
      </c>
      <c r="B396" s="119" t="s">
        <v>276</v>
      </c>
      <c r="C396" s="119" t="s">
        <v>290</v>
      </c>
      <c r="D396" s="119" t="s">
        <v>290</v>
      </c>
      <c r="E396" s="119" t="s">
        <v>301</v>
      </c>
      <c r="F396" s="119" t="s">
        <v>396</v>
      </c>
      <c r="G396" s="119" t="s">
        <v>34</v>
      </c>
      <c r="H396" s="119" t="s">
        <v>553</v>
      </c>
      <c r="I396" s="120" t="s">
        <v>29</v>
      </c>
      <c r="J396" s="119" t="s">
        <v>54</v>
      </c>
      <c r="K396" s="118">
        <v>710.84</v>
      </c>
    </row>
    <row r="397" spans="1:11" ht="93.6" customHeight="1" x14ac:dyDescent="0.3">
      <c r="A397" s="119" t="s">
        <v>395</v>
      </c>
      <c r="B397" s="119" t="s">
        <v>276</v>
      </c>
      <c r="C397" s="119" t="s">
        <v>297</v>
      </c>
      <c r="D397" s="119" t="s">
        <v>297</v>
      </c>
      <c r="E397" s="119" t="s">
        <v>301</v>
      </c>
      <c r="F397" s="119" t="s">
        <v>396</v>
      </c>
      <c r="G397" s="119" t="s">
        <v>34</v>
      </c>
      <c r="H397" s="119" t="s">
        <v>553</v>
      </c>
      <c r="I397" s="120" t="s">
        <v>29</v>
      </c>
      <c r="J397" s="119" t="s">
        <v>54</v>
      </c>
      <c r="K397" s="118">
        <v>710.84</v>
      </c>
    </row>
    <row r="398" spans="1:11" ht="93.6" customHeight="1" x14ac:dyDescent="0.3">
      <c r="A398" s="119" t="s">
        <v>395</v>
      </c>
      <c r="B398" s="119" t="s">
        <v>276</v>
      </c>
      <c r="C398" s="119" t="s">
        <v>291</v>
      </c>
      <c r="D398" s="119" t="s">
        <v>291</v>
      </c>
      <c r="E398" s="119" t="s">
        <v>301</v>
      </c>
      <c r="F398" s="119" t="s">
        <v>396</v>
      </c>
      <c r="G398" s="119" t="s">
        <v>34</v>
      </c>
      <c r="H398" s="119" t="s">
        <v>553</v>
      </c>
      <c r="I398" s="120" t="s">
        <v>29</v>
      </c>
      <c r="J398" s="119" t="s">
        <v>54</v>
      </c>
      <c r="K398" s="118">
        <v>710.84</v>
      </c>
    </row>
    <row r="399" spans="1:11" ht="93.6" customHeight="1" x14ac:dyDescent="0.3">
      <c r="A399" s="119" t="s">
        <v>395</v>
      </c>
      <c r="B399" s="119" t="s">
        <v>276</v>
      </c>
      <c r="C399" s="119" t="s">
        <v>298</v>
      </c>
      <c r="D399" s="119" t="s">
        <v>298</v>
      </c>
      <c r="E399" s="119" t="s">
        <v>301</v>
      </c>
      <c r="F399" s="119" t="s">
        <v>396</v>
      </c>
      <c r="G399" s="119" t="s">
        <v>34</v>
      </c>
      <c r="H399" s="119" t="s">
        <v>553</v>
      </c>
      <c r="I399" s="120" t="s">
        <v>29</v>
      </c>
      <c r="J399" s="119" t="s">
        <v>54</v>
      </c>
      <c r="K399" s="118">
        <v>710.84</v>
      </c>
    </row>
    <row r="400" spans="1:11" ht="93.6" customHeight="1" x14ac:dyDescent="0.3">
      <c r="A400" s="119" t="s">
        <v>395</v>
      </c>
      <c r="B400" s="119" t="s">
        <v>276</v>
      </c>
      <c r="C400" s="119" t="s">
        <v>286</v>
      </c>
      <c r="D400" s="119" t="s">
        <v>286</v>
      </c>
      <c r="E400" s="119" t="s">
        <v>301</v>
      </c>
      <c r="F400" s="119" t="s">
        <v>396</v>
      </c>
      <c r="G400" s="119" t="s">
        <v>34</v>
      </c>
      <c r="H400" s="119" t="s">
        <v>553</v>
      </c>
      <c r="I400" s="120" t="s">
        <v>29</v>
      </c>
      <c r="J400" s="119" t="s">
        <v>54</v>
      </c>
      <c r="K400" s="118">
        <v>710.84</v>
      </c>
    </row>
    <row r="401" spans="1:11" ht="93.6" customHeight="1" x14ac:dyDescent="0.3">
      <c r="A401" s="119" t="s">
        <v>395</v>
      </c>
      <c r="B401" s="119" t="s">
        <v>276</v>
      </c>
      <c r="C401" s="119" t="s">
        <v>292</v>
      </c>
      <c r="D401" s="119" t="s">
        <v>292</v>
      </c>
      <c r="E401" s="119" t="s">
        <v>301</v>
      </c>
      <c r="F401" s="119" t="s">
        <v>396</v>
      </c>
      <c r="G401" s="119" t="s">
        <v>34</v>
      </c>
      <c r="H401" s="119" t="s">
        <v>553</v>
      </c>
      <c r="I401" s="120" t="s">
        <v>29</v>
      </c>
      <c r="J401" s="119" t="s">
        <v>54</v>
      </c>
      <c r="K401" s="118">
        <v>710.84</v>
      </c>
    </row>
    <row r="402" spans="1:11" ht="93.6" customHeight="1" x14ac:dyDescent="0.3">
      <c r="A402" s="119" t="s">
        <v>395</v>
      </c>
      <c r="B402" s="119" t="s">
        <v>276</v>
      </c>
      <c r="C402" s="119" t="s">
        <v>294</v>
      </c>
      <c r="D402" s="119" t="s">
        <v>294</v>
      </c>
      <c r="E402" s="119" t="s">
        <v>301</v>
      </c>
      <c r="F402" s="119" t="s">
        <v>396</v>
      </c>
      <c r="G402" s="119" t="s">
        <v>34</v>
      </c>
      <c r="H402" s="119" t="s">
        <v>553</v>
      </c>
      <c r="I402" s="120" t="s">
        <v>29</v>
      </c>
      <c r="J402" s="119" t="s">
        <v>54</v>
      </c>
      <c r="K402" s="118">
        <v>710.84</v>
      </c>
    </row>
    <row r="403" spans="1:11" ht="93.6" customHeight="1" x14ac:dyDescent="0.3">
      <c r="A403" s="119" t="s">
        <v>395</v>
      </c>
      <c r="B403" s="119" t="s">
        <v>276</v>
      </c>
      <c r="C403" s="119" t="s">
        <v>571</v>
      </c>
      <c r="D403" s="119" t="s">
        <v>571</v>
      </c>
      <c r="E403" s="119" t="s">
        <v>301</v>
      </c>
      <c r="F403" s="119" t="s">
        <v>396</v>
      </c>
      <c r="G403" s="119" t="s">
        <v>34</v>
      </c>
      <c r="H403" s="119" t="s">
        <v>553</v>
      </c>
      <c r="I403" s="120" t="s">
        <v>29</v>
      </c>
      <c r="J403" s="119" t="s">
        <v>54</v>
      </c>
      <c r="K403" s="118">
        <v>710.84</v>
      </c>
    </row>
    <row r="404" spans="1:11" ht="93.6" customHeight="1" x14ac:dyDescent="0.3">
      <c r="A404" s="119" t="s">
        <v>395</v>
      </c>
      <c r="B404" s="119" t="s">
        <v>276</v>
      </c>
      <c r="C404" s="119" t="s">
        <v>281</v>
      </c>
      <c r="D404" s="119" t="s">
        <v>281</v>
      </c>
      <c r="E404" s="119" t="s">
        <v>301</v>
      </c>
      <c r="F404" s="119" t="s">
        <v>396</v>
      </c>
      <c r="G404" s="119" t="s">
        <v>34</v>
      </c>
      <c r="H404" s="119" t="s">
        <v>553</v>
      </c>
      <c r="I404" s="120" t="s">
        <v>29</v>
      </c>
      <c r="J404" s="119" t="s">
        <v>54</v>
      </c>
      <c r="K404" s="118">
        <v>710.84</v>
      </c>
    </row>
    <row r="405" spans="1:11" ht="93.6" customHeight="1" x14ac:dyDescent="0.3">
      <c r="A405" s="119" t="s">
        <v>395</v>
      </c>
      <c r="B405" s="119" t="s">
        <v>276</v>
      </c>
      <c r="C405" s="119" t="s">
        <v>287</v>
      </c>
      <c r="D405" s="119" t="s">
        <v>287</v>
      </c>
      <c r="E405" s="119" t="s">
        <v>301</v>
      </c>
      <c r="F405" s="119" t="s">
        <v>396</v>
      </c>
      <c r="G405" s="119" t="s">
        <v>34</v>
      </c>
      <c r="H405" s="119" t="s">
        <v>553</v>
      </c>
      <c r="I405" s="120" t="s">
        <v>29</v>
      </c>
      <c r="J405" s="119" t="s">
        <v>54</v>
      </c>
      <c r="K405" s="118">
        <v>710.84</v>
      </c>
    </row>
    <row r="406" spans="1:11" ht="93.6" customHeight="1" x14ac:dyDescent="0.3">
      <c r="A406" s="119" t="s">
        <v>395</v>
      </c>
      <c r="B406" s="119" t="s">
        <v>276</v>
      </c>
      <c r="C406" s="119" t="s">
        <v>293</v>
      </c>
      <c r="D406" s="119" t="s">
        <v>293</v>
      </c>
      <c r="E406" s="119" t="s">
        <v>301</v>
      </c>
      <c r="F406" s="119" t="s">
        <v>396</v>
      </c>
      <c r="G406" s="119" t="s">
        <v>34</v>
      </c>
      <c r="H406" s="119" t="s">
        <v>553</v>
      </c>
      <c r="I406" s="120" t="s">
        <v>29</v>
      </c>
      <c r="J406" s="119" t="s">
        <v>54</v>
      </c>
      <c r="K406" s="118">
        <v>710.84</v>
      </c>
    </row>
    <row r="407" spans="1:11" ht="93.6" customHeight="1" x14ac:dyDescent="0.3">
      <c r="A407" s="119" t="s">
        <v>395</v>
      </c>
      <c r="B407" s="119" t="s">
        <v>276</v>
      </c>
      <c r="C407" s="119" t="s">
        <v>572</v>
      </c>
      <c r="D407" s="119" t="s">
        <v>572</v>
      </c>
      <c r="E407" s="119" t="s">
        <v>301</v>
      </c>
      <c r="F407" s="119" t="s">
        <v>396</v>
      </c>
      <c r="G407" s="119" t="s">
        <v>34</v>
      </c>
      <c r="H407" s="119" t="s">
        <v>553</v>
      </c>
      <c r="I407" s="120" t="s">
        <v>29</v>
      </c>
      <c r="J407" s="119" t="s">
        <v>54</v>
      </c>
      <c r="K407" s="118">
        <v>710.84</v>
      </c>
    </row>
    <row r="408" spans="1:11" ht="93.6" customHeight="1" x14ac:dyDescent="0.3">
      <c r="A408" s="119" t="s">
        <v>395</v>
      </c>
      <c r="B408" s="119" t="s">
        <v>276</v>
      </c>
      <c r="C408" s="119" t="s">
        <v>296</v>
      </c>
      <c r="D408" s="119" t="s">
        <v>296</v>
      </c>
      <c r="E408" s="119" t="s">
        <v>301</v>
      </c>
      <c r="F408" s="119" t="s">
        <v>396</v>
      </c>
      <c r="G408" s="119" t="s">
        <v>34</v>
      </c>
      <c r="H408" s="119" t="s">
        <v>553</v>
      </c>
      <c r="I408" s="120" t="s">
        <v>29</v>
      </c>
      <c r="J408" s="119" t="s">
        <v>54</v>
      </c>
      <c r="K408" s="118">
        <v>710.84</v>
      </c>
    </row>
    <row r="409" spans="1:11" ht="93.6" customHeight="1" x14ac:dyDescent="0.2">
      <c r="A409" s="119" t="s">
        <v>606</v>
      </c>
      <c r="B409" s="119" t="s">
        <v>276</v>
      </c>
      <c r="C409" s="119" t="s">
        <v>612</v>
      </c>
      <c r="D409" s="119" t="s">
        <v>612</v>
      </c>
      <c r="E409" s="119" t="s">
        <v>604</v>
      </c>
      <c r="F409" s="119" t="s">
        <v>603</v>
      </c>
      <c r="G409" s="119" t="s">
        <v>34</v>
      </c>
      <c r="H409" s="119" t="s">
        <v>553</v>
      </c>
      <c r="I409" s="118">
        <v>144.46</v>
      </c>
      <c r="J409" s="119" t="s">
        <v>229</v>
      </c>
      <c r="K409" s="118" t="s">
        <v>29</v>
      </c>
    </row>
    <row r="410" spans="1:11" ht="93.6" customHeight="1" x14ac:dyDescent="0.2">
      <c r="A410" s="119" t="s">
        <v>606</v>
      </c>
      <c r="B410" s="119" t="s">
        <v>276</v>
      </c>
      <c r="C410" s="119" t="s">
        <v>611</v>
      </c>
      <c r="D410" s="119" t="s">
        <v>611</v>
      </c>
      <c r="E410" s="119" t="s">
        <v>604</v>
      </c>
      <c r="F410" s="119" t="s">
        <v>603</v>
      </c>
      <c r="G410" s="119" t="s">
        <v>34</v>
      </c>
      <c r="H410" s="119" t="s">
        <v>553</v>
      </c>
      <c r="I410" s="118">
        <v>143.53</v>
      </c>
      <c r="J410" s="119" t="s">
        <v>229</v>
      </c>
      <c r="K410" s="118" t="s">
        <v>29</v>
      </c>
    </row>
    <row r="411" spans="1:11" ht="93.6" customHeight="1" x14ac:dyDescent="0.2">
      <c r="A411" s="119" t="s">
        <v>606</v>
      </c>
      <c r="B411" s="119" t="s">
        <v>276</v>
      </c>
      <c r="C411" s="119" t="s">
        <v>610</v>
      </c>
      <c r="D411" s="119" t="s">
        <v>610</v>
      </c>
      <c r="E411" s="119" t="s">
        <v>604</v>
      </c>
      <c r="F411" s="119" t="s">
        <v>603</v>
      </c>
      <c r="G411" s="119" t="s">
        <v>34</v>
      </c>
      <c r="H411" s="119" t="s">
        <v>553</v>
      </c>
      <c r="I411" s="118">
        <v>147.88</v>
      </c>
      <c r="J411" s="119" t="s">
        <v>229</v>
      </c>
      <c r="K411" s="118" t="s">
        <v>29</v>
      </c>
    </row>
    <row r="412" spans="1:11" ht="93.6" customHeight="1" x14ac:dyDescent="0.2">
      <c r="A412" s="119" t="s">
        <v>606</v>
      </c>
      <c r="B412" s="119" t="s">
        <v>276</v>
      </c>
      <c r="C412" s="119" t="s">
        <v>609</v>
      </c>
      <c r="D412" s="119" t="s">
        <v>609</v>
      </c>
      <c r="E412" s="119" t="s">
        <v>604</v>
      </c>
      <c r="F412" s="119" t="s">
        <v>603</v>
      </c>
      <c r="G412" s="119" t="s">
        <v>34</v>
      </c>
      <c r="H412" s="119" t="s">
        <v>553</v>
      </c>
      <c r="I412" s="118">
        <v>138.25</v>
      </c>
      <c r="J412" s="119" t="s">
        <v>229</v>
      </c>
      <c r="K412" s="118" t="s">
        <v>29</v>
      </c>
    </row>
    <row r="413" spans="1:11" ht="93.6" customHeight="1" x14ac:dyDescent="0.2">
      <c r="A413" s="119" t="s">
        <v>606</v>
      </c>
      <c r="B413" s="119" t="s">
        <v>276</v>
      </c>
      <c r="C413" s="119" t="s">
        <v>608</v>
      </c>
      <c r="D413" s="119" t="s">
        <v>608</v>
      </c>
      <c r="E413" s="119" t="s">
        <v>604</v>
      </c>
      <c r="F413" s="119" t="s">
        <v>603</v>
      </c>
      <c r="G413" s="119" t="s">
        <v>34</v>
      </c>
      <c r="H413" s="119" t="s">
        <v>553</v>
      </c>
      <c r="I413" s="118">
        <v>146.63</v>
      </c>
      <c r="J413" s="119" t="s">
        <v>229</v>
      </c>
      <c r="K413" s="118" t="s">
        <v>29</v>
      </c>
    </row>
    <row r="414" spans="1:11" ht="93.6" customHeight="1" x14ac:dyDescent="0.2">
      <c r="A414" s="119" t="s">
        <v>606</v>
      </c>
      <c r="B414" s="119" t="s">
        <v>276</v>
      </c>
      <c r="C414" s="119" t="s">
        <v>607</v>
      </c>
      <c r="D414" s="119" t="s">
        <v>607</v>
      </c>
      <c r="E414" s="119" t="s">
        <v>604</v>
      </c>
      <c r="F414" s="119" t="s">
        <v>603</v>
      </c>
      <c r="G414" s="119" t="s">
        <v>34</v>
      </c>
      <c r="H414" s="119" t="s">
        <v>553</v>
      </c>
      <c r="I414" s="118">
        <v>143.53</v>
      </c>
      <c r="J414" s="119" t="s">
        <v>229</v>
      </c>
      <c r="K414" s="118" t="s">
        <v>29</v>
      </c>
    </row>
    <row r="415" spans="1:11" ht="93.6" customHeight="1" x14ac:dyDescent="0.2">
      <c r="A415" s="119" t="s">
        <v>606</v>
      </c>
      <c r="B415" s="119" t="s">
        <v>276</v>
      </c>
      <c r="C415" s="119" t="s">
        <v>605</v>
      </c>
      <c r="D415" s="119" t="s">
        <v>605</v>
      </c>
      <c r="E415" s="119" t="s">
        <v>604</v>
      </c>
      <c r="F415" s="119" t="s">
        <v>603</v>
      </c>
      <c r="G415" s="119" t="s">
        <v>34</v>
      </c>
      <c r="H415" s="119" t="s">
        <v>553</v>
      </c>
      <c r="I415" s="118">
        <v>130.79</v>
      </c>
      <c r="J415" s="119" t="s">
        <v>229</v>
      </c>
      <c r="K415" s="118" t="s">
        <v>29</v>
      </c>
    </row>
    <row r="416" spans="1:11" ht="93.6" customHeight="1" x14ac:dyDescent="0.3">
      <c r="A416" s="119" t="s">
        <v>398</v>
      </c>
      <c r="B416" s="119" t="s">
        <v>276</v>
      </c>
      <c r="C416" s="119" t="s">
        <v>475</v>
      </c>
      <c r="D416" s="119" t="s">
        <v>475</v>
      </c>
      <c r="E416" s="119" t="s">
        <v>305</v>
      </c>
      <c r="F416" s="119" t="s">
        <v>438</v>
      </c>
      <c r="G416" s="119" t="s">
        <v>34</v>
      </c>
      <c r="H416" s="119" t="s">
        <v>553</v>
      </c>
      <c r="I416" s="120" t="s">
        <v>29</v>
      </c>
      <c r="J416" s="119" t="s">
        <v>54</v>
      </c>
      <c r="K416" s="118">
        <v>675.3</v>
      </c>
    </row>
    <row r="417" spans="1:11" ht="93.6" customHeight="1" x14ac:dyDescent="0.3">
      <c r="A417" s="119" t="s">
        <v>398</v>
      </c>
      <c r="B417" s="119" t="s">
        <v>276</v>
      </c>
      <c r="C417" s="119" t="s">
        <v>294</v>
      </c>
      <c r="D417" s="119" t="s">
        <v>294</v>
      </c>
      <c r="E417" s="119" t="s">
        <v>305</v>
      </c>
      <c r="F417" s="119" t="s">
        <v>438</v>
      </c>
      <c r="G417" s="119" t="s">
        <v>34</v>
      </c>
      <c r="H417" s="119" t="s">
        <v>553</v>
      </c>
      <c r="I417" s="120" t="s">
        <v>29</v>
      </c>
      <c r="J417" s="119" t="s">
        <v>54</v>
      </c>
      <c r="K417" s="118">
        <v>675.3</v>
      </c>
    </row>
    <row r="418" spans="1:11" ht="93.6" customHeight="1" x14ac:dyDescent="0.3">
      <c r="A418" s="119" t="s">
        <v>398</v>
      </c>
      <c r="B418" s="119" t="s">
        <v>276</v>
      </c>
      <c r="C418" s="119" t="s">
        <v>297</v>
      </c>
      <c r="D418" s="119" t="s">
        <v>297</v>
      </c>
      <c r="E418" s="119" t="s">
        <v>305</v>
      </c>
      <c r="F418" s="119" t="s">
        <v>360</v>
      </c>
      <c r="G418" s="119" t="s">
        <v>34</v>
      </c>
      <c r="H418" s="119" t="s">
        <v>553</v>
      </c>
      <c r="I418" s="120" t="s">
        <v>29</v>
      </c>
      <c r="J418" s="119" t="s">
        <v>54</v>
      </c>
      <c r="K418" s="118">
        <v>675.3</v>
      </c>
    </row>
    <row r="419" spans="1:11" ht="93.6" customHeight="1" x14ac:dyDescent="0.3">
      <c r="A419" s="119" t="s">
        <v>398</v>
      </c>
      <c r="B419" s="119" t="s">
        <v>276</v>
      </c>
      <c r="C419" s="119" t="s">
        <v>298</v>
      </c>
      <c r="D419" s="119" t="s">
        <v>298</v>
      </c>
      <c r="E419" s="119" t="s">
        <v>305</v>
      </c>
      <c r="F419" s="119" t="s">
        <v>360</v>
      </c>
      <c r="G419" s="119" t="s">
        <v>34</v>
      </c>
      <c r="H419" s="119" t="s">
        <v>553</v>
      </c>
      <c r="I419" s="120" t="s">
        <v>29</v>
      </c>
      <c r="J419" s="119" t="s">
        <v>54</v>
      </c>
      <c r="K419" s="118">
        <v>675.3</v>
      </c>
    </row>
    <row r="420" spans="1:11" ht="93.6" customHeight="1" x14ac:dyDescent="0.3">
      <c r="A420" s="119" t="s">
        <v>398</v>
      </c>
      <c r="B420" s="119" t="s">
        <v>276</v>
      </c>
      <c r="C420" s="119" t="s">
        <v>287</v>
      </c>
      <c r="D420" s="119" t="s">
        <v>287</v>
      </c>
      <c r="E420" s="119" t="s">
        <v>305</v>
      </c>
      <c r="F420" s="119" t="s">
        <v>360</v>
      </c>
      <c r="G420" s="119" t="s">
        <v>34</v>
      </c>
      <c r="H420" s="119" t="s">
        <v>553</v>
      </c>
      <c r="I420" s="120" t="s">
        <v>29</v>
      </c>
      <c r="J420" s="119" t="s">
        <v>54</v>
      </c>
      <c r="K420" s="118">
        <v>675.3</v>
      </c>
    </row>
    <row r="421" spans="1:11" ht="93.6" customHeight="1" x14ac:dyDescent="0.3">
      <c r="A421" s="119" t="s">
        <v>398</v>
      </c>
      <c r="B421" s="119" t="s">
        <v>276</v>
      </c>
      <c r="C421" s="119" t="s">
        <v>299</v>
      </c>
      <c r="D421" s="119" t="s">
        <v>299</v>
      </c>
      <c r="E421" s="119" t="s">
        <v>305</v>
      </c>
      <c r="F421" s="119" t="s">
        <v>360</v>
      </c>
      <c r="G421" s="119" t="s">
        <v>34</v>
      </c>
      <c r="H421" s="119" t="s">
        <v>553</v>
      </c>
      <c r="I421" s="120" t="s">
        <v>29</v>
      </c>
      <c r="J421" s="119" t="s">
        <v>54</v>
      </c>
      <c r="K421" s="118">
        <v>675.3</v>
      </c>
    </row>
    <row r="422" spans="1:11" ht="93.6" customHeight="1" x14ac:dyDescent="0.3">
      <c r="A422" s="119" t="s">
        <v>398</v>
      </c>
      <c r="B422" s="119" t="s">
        <v>276</v>
      </c>
      <c r="C422" s="119" t="s">
        <v>288</v>
      </c>
      <c r="D422" s="119" t="s">
        <v>288</v>
      </c>
      <c r="E422" s="119" t="s">
        <v>305</v>
      </c>
      <c r="F422" s="119" t="s">
        <v>360</v>
      </c>
      <c r="G422" s="119" t="s">
        <v>34</v>
      </c>
      <c r="H422" s="119" t="s">
        <v>553</v>
      </c>
      <c r="I422" s="120" t="s">
        <v>29</v>
      </c>
      <c r="J422" s="119" t="s">
        <v>54</v>
      </c>
      <c r="K422" s="118">
        <v>675.3</v>
      </c>
    </row>
    <row r="423" spans="1:11" ht="93.6" customHeight="1" x14ac:dyDescent="0.3">
      <c r="A423" s="119" t="s">
        <v>398</v>
      </c>
      <c r="B423" s="119" t="s">
        <v>276</v>
      </c>
      <c r="C423" s="119" t="s">
        <v>296</v>
      </c>
      <c r="D423" s="119" t="s">
        <v>296</v>
      </c>
      <c r="E423" s="119" t="s">
        <v>305</v>
      </c>
      <c r="F423" s="119" t="s">
        <v>360</v>
      </c>
      <c r="G423" s="119" t="s">
        <v>34</v>
      </c>
      <c r="H423" s="119" t="s">
        <v>553</v>
      </c>
      <c r="I423" s="120" t="s">
        <v>29</v>
      </c>
      <c r="J423" s="119" t="s">
        <v>54</v>
      </c>
      <c r="K423" s="118">
        <v>675.3</v>
      </c>
    </row>
    <row r="424" spans="1:11" ht="93.6" customHeight="1" x14ac:dyDescent="0.3">
      <c r="A424" s="119" t="s">
        <v>398</v>
      </c>
      <c r="B424" s="119" t="s">
        <v>276</v>
      </c>
      <c r="C424" s="119" t="s">
        <v>291</v>
      </c>
      <c r="D424" s="119" t="s">
        <v>291</v>
      </c>
      <c r="E424" s="119" t="s">
        <v>305</v>
      </c>
      <c r="F424" s="119" t="s">
        <v>402</v>
      </c>
      <c r="G424" s="119" t="s">
        <v>34</v>
      </c>
      <c r="H424" s="119" t="s">
        <v>553</v>
      </c>
      <c r="I424" s="120" t="s">
        <v>29</v>
      </c>
      <c r="J424" s="119" t="s">
        <v>54</v>
      </c>
      <c r="K424" s="118">
        <v>675.3</v>
      </c>
    </row>
    <row r="425" spans="1:11" ht="93.6" customHeight="1" x14ac:dyDescent="0.3">
      <c r="A425" s="119" t="s">
        <v>398</v>
      </c>
      <c r="B425" s="119" t="s">
        <v>276</v>
      </c>
      <c r="C425" s="119" t="s">
        <v>286</v>
      </c>
      <c r="D425" s="119" t="s">
        <v>286</v>
      </c>
      <c r="E425" s="119" t="s">
        <v>305</v>
      </c>
      <c r="F425" s="119" t="s">
        <v>402</v>
      </c>
      <c r="G425" s="119" t="s">
        <v>34</v>
      </c>
      <c r="H425" s="119" t="s">
        <v>553</v>
      </c>
      <c r="I425" s="120" t="s">
        <v>29</v>
      </c>
      <c r="J425" s="119" t="s">
        <v>54</v>
      </c>
      <c r="K425" s="118">
        <v>675.3</v>
      </c>
    </row>
    <row r="426" spans="1:11" ht="93.6" customHeight="1" x14ac:dyDescent="0.3">
      <c r="A426" s="119" t="s">
        <v>398</v>
      </c>
      <c r="B426" s="119" t="s">
        <v>276</v>
      </c>
      <c r="C426" s="119" t="s">
        <v>292</v>
      </c>
      <c r="D426" s="119" t="s">
        <v>292</v>
      </c>
      <c r="E426" s="119" t="s">
        <v>305</v>
      </c>
      <c r="F426" s="119" t="s">
        <v>402</v>
      </c>
      <c r="G426" s="119" t="s">
        <v>34</v>
      </c>
      <c r="H426" s="119" t="s">
        <v>553</v>
      </c>
      <c r="I426" s="120" t="s">
        <v>29</v>
      </c>
      <c r="J426" s="119" t="s">
        <v>54</v>
      </c>
      <c r="K426" s="118">
        <v>675.3</v>
      </c>
    </row>
    <row r="427" spans="1:11" ht="93.6" customHeight="1" x14ac:dyDescent="0.3">
      <c r="A427" s="119" t="s">
        <v>398</v>
      </c>
      <c r="B427" s="119" t="s">
        <v>276</v>
      </c>
      <c r="C427" s="119" t="s">
        <v>293</v>
      </c>
      <c r="D427" s="119" t="s">
        <v>293</v>
      </c>
      <c r="E427" s="119" t="s">
        <v>305</v>
      </c>
      <c r="F427" s="119" t="s">
        <v>402</v>
      </c>
      <c r="G427" s="119" t="s">
        <v>34</v>
      </c>
      <c r="H427" s="119" t="s">
        <v>553</v>
      </c>
      <c r="I427" s="120" t="s">
        <v>29</v>
      </c>
      <c r="J427" s="119" t="s">
        <v>54</v>
      </c>
      <c r="K427" s="118">
        <v>675.3</v>
      </c>
    </row>
    <row r="428" spans="1:11" ht="93.6" customHeight="1" x14ac:dyDescent="0.3">
      <c r="A428" s="119" t="s">
        <v>398</v>
      </c>
      <c r="B428" s="119" t="s">
        <v>276</v>
      </c>
      <c r="C428" s="119" t="s">
        <v>572</v>
      </c>
      <c r="D428" s="119" t="s">
        <v>572</v>
      </c>
      <c r="E428" s="119" t="s">
        <v>305</v>
      </c>
      <c r="F428" s="119" t="s">
        <v>402</v>
      </c>
      <c r="G428" s="119" t="s">
        <v>34</v>
      </c>
      <c r="H428" s="119" t="s">
        <v>553</v>
      </c>
      <c r="I428" s="120" t="s">
        <v>29</v>
      </c>
      <c r="J428" s="119" t="s">
        <v>54</v>
      </c>
      <c r="K428" s="118">
        <v>675.3</v>
      </c>
    </row>
    <row r="429" spans="1:11" ht="93.6" customHeight="1" x14ac:dyDescent="0.3">
      <c r="A429" s="119" t="s">
        <v>404</v>
      </c>
      <c r="B429" s="119" t="s">
        <v>276</v>
      </c>
      <c r="C429" s="119" t="s">
        <v>286</v>
      </c>
      <c r="D429" s="119" t="s">
        <v>286</v>
      </c>
      <c r="E429" s="119" t="s">
        <v>405</v>
      </c>
      <c r="F429" s="119" t="s">
        <v>409</v>
      </c>
      <c r="G429" s="119" t="s">
        <v>34</v>
      </c>
      <c r="H429" s="119" t="s">
        <v>553</v>
      </c>
      <c r="I429" s="120">
        <v>131.54</v>
      </c>
      <c r="J429" s="119" t="s">
        <v>229</v>
      </c>
      <c r="K429" s="118" t="s">
        <v>29</v>
      </c>
    </row>
    <row r="430" spans="1:11" ht="93.6" customHeight="1" x14ac:dyDescent="0.3">
      <c r="A430" s="119" t="s">
        <v>404</v>
      </c>
      <c r="B430" s="119" t="s">
        <v>276</v>
      </c>
      <c r="C430" s="119" t="s">
        <v>294</v>
      </c>
      <c r="D430" s="119" t="s">
        <v>294</v>
      </c>
      <c r="E430" s="119" t="s">
        <v>405</v>
      </c>
      <c r="F430" s="119" t="s">
        <v>409</v>
      </c>
      <c r="G430" s="119" t="s">
        <v>34</v>
      </c>
      <c r="H430" s="119" t="s">
        <v>553</v>
      </c>
      <c r="I430" s="120">
        <v>114.13</v>
      </c>
      <c r="J430" s="119" t="s">
        <v>229</v>
      </c>
      <c r="K430" s="118" t="s">
        <v>29</v>
      </c>
    </row>
    <row r="431" spans="1:11" ht="93.6" customHeight="1" x14ac:dyDescent="0.3">
      <c r="A431" s="119" t="s">
        <v>404</v>
      </c>
      <c r="B431" s="119" t="s">
        <v>276</v>
      </c>
      <c r="C431" s="119" t="s">
        <v>295</v>
      </c>
      <c r="D431" s="119" t="s">
        <v>295</v>
      </c>
      <c r="E431" s="119" t="s">
        <v>405</v>
      </c>
      <c r="F431" s="119" t="s">
        <v>407</v>
      </c>
      <c r="G431" s="119" t="s">
        <v>34</v>
      </c>
      <c r="H431" s="119" t="s">
        <v>553</v>
      </c>
      <c r="I431" s="120">
        <v>89.13</v>
      </c>
      <c r="J431" s="119" t="s">
        <v>229</v>
      </c>
      <c r="K431" s="118" t="s">
        <v>29</v>
      </c>
    </row>
    <row r="432" spans="1:11" ht="93.6" customHeight="1" x14ac:dyDescent="0.3">
      <c r="A432" s="119" t="s">
        <v>404</v>
      </c>
      <c r="B432" s="119" t="s">
        <v>276</v>
      </c>
      <c r="C432" s="119" t="s">
        <v>285</v>
      </c>
      <c r="D432" s="119" t="s">
        <v>285</v>
      </c>
      <c r="E432" s="119" t="s">
        <v>405</v>
      </c>
      <c r="F432" s="119" t="s">
        <v>407</v>
      </c>
      <c r="G432" s="119" t="s">
        <v>34</v>
      </c>
      <c r="H432" s="119" t="s">
        <v>553</v>
      </c>
      <c r="I432" s="120">
        <v>89.13</v>
      </c>
      <c r="J432" s="119" t="s">
        <v>229</v>
      </c>
      <c r="K432" s="118" t="s">
        <v>29</v>
      </c>
    </row>
    <row r="433" spans="1:11" ht="93.6" customHeight="1" x14ac:dyDescent="0.3">
      <c r="A433" s="119" t="s">
        <v>404</v>
      </c>
      <c r="B433" s="119" t="s">
        <v>276</v>
      </c>
      <c r="C433" s="119" t="s">
        <v>298</v>
      </c>
      <c r="D433" s="119" t="s">
        <v>298</v>
      </c>
      <c r="E433" s="119" t="s">
        <v>405</v>
      </c>
      <c r="F433" s="119" t="s">
        <v>407</v>
      </c>
      <c r="G433" s="119" t="s">
        <v>34</v>
      </c>
      <c r="H433" s="119" t="s">
        <v>553</v>
      </c>
      <c r="I433" s="120">
        <v>89.13</v>
      </c>
      <c r="J433" s="119" t="s">
        <v>229</v>
      </c>
      <c r="K433" s="118" t="s">
        <v>29</v>
      </c>
    </row>
    <row r="434" spans="1:11" ht="93.6" customHeight="1" x14ac:dyDescent="0.3">
      <c r="A434" s="119" t="s">
        <v>404</v>
      </c>
      <c r="B434" s="119" t="s">
        <v>276</v>
      </c>
      <c r="C434" s="119" t="s">
        <v>299</v>
      </c>
      <c r="D434" s="119" t="s">
        <v>299</v>
      </c>
      <c r="E434" s="119" t="s">
        <v>405</v>
      </c>
      <c r="F434" s="119" t="s">
        <v>407</v>
      </c>
      <c r="G434" s="119" t="s">
        <v>34</v>
      </c>
      <c r="H434" s="119" t="s">
        <v>553</v>
      </c>
      <c r="I434" s="120">
        <v>89.13</v>
      </c>
      <c r="J434" s="119" t="s">
        <v>229</v>
      </c>
      <c r="K434" s="118" t="s">
        <v>29</v>
      </c>
    </row>
    <row r="435" spans="1:11" ht="93.6" customHeight="1" x14ac:dyDescent="0.3">
      <c r="A435" s="119" t="s">
        <v>404</v>
      </c>
      <c r="B435" s="119" t="s">
        <v>276</v>
      </c>
      <c r="C435" s="119" t="s">
        <v>288</v>
      </c>
      <c r="D435" s="119" t="s">
        <v>288</v>
      </c>
      <c r="E435" s="119" t="s">
        <v>405</v>
      </c>
      <c r="F435" s="119" t="s">
        <v>407</v>
      </c>
      <c r="G435" s="119" t="s">
        <v>34</v>
      </c>
      <c r="H435" s="119" t="s">
        <v>553</v>
      </c>
      <c r="I435" s="120">
        <v>89.13</v>
      </c>
      <c r="J435" s="119" t="s">
        <v>229</v>
      </c>
      <c r="K435" s="118" t="s">
        <v>29</v>
      </c>
    </row>
    <row r="436" spans="1:11" ht="93.6" customHeight="1" x14ac:dyDescent="0.3">
      <c r="A436" s="119" t="s">
        <v>404</v>
      </c>
      <c r="B436" s="119" t="s">
        <v>276</v>
      </c>
      <c r="C436" s="119" t="s">
        <v>296</v>
      </c>
      <c r="D436" s="119" t="s">
        <v>296</v>
      </c>
      <c r="E436" s="119" t="s">
        <v>405</v>
      </c>
      <c r="F436" s="119" t="s">
        <v>407</v>
      </c>
      <c r="G436" s="119" t="s">
        <v>34</v>
      </c>
      <c r="H436" s="119" t="s">
        <v>553</v>
      </c>
      <c r="I436" s="120">
        <v>77.33</v>
      </c>
      <c r="J436" s="119" t="s">
        <v>229</v>
      </c>
      <c r="K436" s="118" t="s">
        <v>29</v>
      </c>
    </row>
    <row r="437" spans="1:11" ht="93.6" customHeight="1" x14ac:dyDescent="0.3">
      <c r="A437" s="119" t="s">
        <v>600</v>
      </c>
      <c r="B437" s="119" t="s">
        <v>276</v>
      </c>
      <c r="C437" s="119" t="s">
        <v>136</v>
      </c>
      <c r="D437" s="119" t="s">
        <v>136</v>
      </c>
      <c r="E437" s="119" t="s">
        <v>495</v>
      </c>
      <c r="F437" s="119" t="s">
        <v>602</v>
      </c>
      <c r="G437" s="119" t="s">
        <v>34</v>
      </c>
      <c r="H437" s="119" t="s">
        <v>553</v>
      </c>
      <c r="I437" s="120" t="s">
        <v>29</v>
      </c>
      <c r="J437" s="119" t="s">
        <v>54</v>
      </c>
      <c r="K437" s="118">
        <v>473.67</v>
      </c>
    </row>
    <row r="438" spans="1:11" ht="93.6" customHeight="1" x14ac:dyDescent="0.3">
      <c r="A438" s="119" t="s">
        <v>600</v>
      </c>
      <c r="B438" s="119" t="s">
        <v>276</v>
      </c>
      <c r="C438" s="119" t="s">
        <v>483</v>
      </c>
      <c r="D438" s="119" t="s">
        <v>483</v>
      </c>
      <c r="E438" s="119" t="s">
        <v>495</v>
      </c>
      <c r="F438" s="119" t="s">
        <v>602</v>
      </c>
      <c r="G438" s="119" t="s">
        <v>34</v>
      </c>
      <c r="H438" s="119" t="s">
        <v>553</v>
      </c>
      <c r="I438" s="120" t="s">
        <v>29</v>
      </c>
      <c r="J438" s="119" t="s">
        <v>54</v>
      </c>
      <c r="K438" s="118">
        <v>473.67</v>
      </c>
    </row>
    <row r="439" spans="1:11" ht="93.6" customHeight="1" x14ac:dyDescent="0.3">
      <c r="A439" s="119" t="s">
        <v>600</v>
      </c>
      <c r="B439" s="119" t="s">
        <v>276</v>
      </c>
      <c r="C439" s="119" t="s">
        <v>444</v>
      </c>
      <c r="D439" s="119" t="s">
        <v>444</v>
      </c>
      <c r="E439" s="119" t="s">
        <v>495</v>
      </c>
      <c r="F439" s="119" t="s">
        <v>602</v>
      </c>
      <c r="G439" s="119" t="s">
        <v>34</v>
      </c>
      <c r="H439" s="119" t="s">
        <v>553</v>
      </c>
      <c r="I439" s="120" t="s">
        <v>29</v>
      </c>
      <c r="J439" s="119" t="s">
        <v>54</v>
      </c>
      <c r="K439" s="118">
        <v>473.67</v>
      </c>
    </row>
    <row r="440" spans="1:11" ht="93.6" customHeight="1" x14ac:dyDescent="0.3">
      <c r="A440" s="119" t="s">
        <v>600</v>
      </c>
      <c r="B440" s="119" t="s">
        <v>276</v>
      </c>
      <c r="C440" s="119" t="s">
        <v>73</v>
      </c>
      <c r="D440" s="119" t="s">
        <v>73</v>
      </c>
      <c r="E440" s="119" t="s">
        <v>495</v>
      </c>
      <c r="F440" s="119" t="s">
        <v>602</v>
      </c>
      <c r="G440" s="119" t="s">
        <v>34</v>
      </c>
      <c r="H440" s="119" t="s">
        <v>553</v>
      </c>
      <c r="I440" s="120" t="s">
        <v>29</v>
      </c>
      <c r="J440" s="119" t="s">
        <v>54</v>
      </c>
      <c r="K440" s="118">
        <v>473.67</v>
      </c>
    </row>
    <row r="441" spans="1:11" ht="93.6" customHeight="1" x14ac:dyDescent="0.3">
      <c r="A441" s="119" t="s">
        <v>600</v>
      </c>
      <c r="B441" s="119" t="s">
        <v>276</v>
      </c>
      <c r="C441" s="119" t="s">
        <v>169</v>
      </c>
      <c r="D441" s="119" t="s">
        <v>169</v>
      </c>
      <c r="E441" s="119" t="s">
        <v>495</v>
      </c>
      <c r="F441" s="119" t="s">
        <v>602</v>
      </c>
      <c r="G441" s="119" t="s">
        <v>34</v>
      </c>
      <c r="H441" s="119" t="s">
        <v>553</v>
      </c>
      <c r="I441" s="120" t="s">
        <v>29</v>
      </c>
      <c r="J441" s="119" t="s">
        <v>54</v>
      </c>
      <c r="K441" s="118">
        <v>473.67</v>
      </c>
    </row>
    <row r="442" spans="1:11" ht="93.6" customHeight="1" x14ac:dyDescent="0.3">
      <c r="A442" s="119" t="s">
        <v>600</v>
      </c>
      <c r="B442" s="119" t="s">
        <v>276</v>
      </c>
      <c r="C442" s="119" t="s">
        <v>290</v>
      </c>
      <c r="D442" s="119" t="s">
        <v>290</v>
      </c>
      <c r="E442" s="119" t="s">
        <v>495</v>
      </c>
      <c r="F442" s="119" t="s">
        <v>602</v>
      </c>
      <c r="G442" s="119" t="s">
        <v>34</v>
      </c>
      <c r="H442" s="119" t="s">
        <v>553</v>
      </c>
      <c r="I442" s="120" t="s">
        <v>29</v>
      </c>
      <c r="J442" s="119" t="s">
        <v>54</v>
      </c>
      <c r="K442" s="118">
        <v>473.67</v>
      </c>
    </row>
    <row r="443" spans="1:11" ht="93.6" customHeight="1" x14ac:dyDescent="0.3">
      <c r="A443" s="119" t="s">
        <v>600</v>
      </c>
      <c r="B443" s="119" t="s">
        <v>276</v>
      </c>
      <c r="C443" s="119" t="s">
        <v>288</v>
      </c>
      <c r="D443" s="119" t="s">
        <v>288</v>
      </c>
      <c r="E443" s="119" t="s">
        <v>495</v>
      </c>
      <c r="F443" s="119" t="s">
        <v>602</v>
      </c>
      <c r="G443" s="119" t="s">
        <v>34</v>
      </c>
      <c r="H443" s="119" t="s">
        <v>553</v>
      </c>
      <c r="I443" s="120" t="s">
        <v>29</v>
      </c>
      <c r="J443" s="119" t="s">
        <v>54</v>
      </c>
      <c r="K443" s="118">
        <v>473.67</v>
      </c>
    </row>
    <row r="444" spans="1:11" ht="93.6" customHeight="1" x14ac:dyDescent="0.3">
      <c r="A444" s="119" t="s">
        <v>600</v>
      </c>
      <c r="B444" s="119" t="s">
        <v>276</v>
      </c>
      <c r="C444" s="119" t="s">
        <v>475</v>
      </c>
      <c r="D444" s="119" t="s">
        <v>475</v>
      </c>
      <c r="E444" s="119" t="s">
        <v>495</v>
      </c>
      <c r="F444" s="119" t="s">
        <v>602</v>
      </c>
      <c r="G444" s="119" t="s">
        <v>34</v>
      </c>
      <c r="H444" s="119" t="s">
        <v>553</v>
      </c>
      <c r="I444" s="120" t="s">
        <v>29</v>
      </c>
      <c r="J444" s="119" t="s">
        <v>54</v>
      </c>
      <c r="K444" s="118">
        <v>473.67</v>
      </c>
    </row>
    <row r="445" spans="1:11" ht="93.6" customHeight="1" x14ac:dyDescent="0.3">
      <c r="A445" s="119" t="s">
        <v>600</v>
      </c>
      <c r="B445" s="119" t="s">
        <v>276</v>
      </c>
      <c r="C445" s="119" t="s">
        <v>296</v>
      </c>
      <c r="D445" s="119" t="s">
        <v>296</v>
      </c>
      <c r="E445" s="119" t="s">
        <v>495</v>
      </c>
      <c r="F445" s="119" t="s">
        <v>602</v>
      </c>
      <c r="G445" s="119" t="s">
        <v>34</v>
      </c>
      <c r="H445" s="119" t="s">
        <v>553</v>
      </c>
      <c r="I445" s="120" t="s">
        <v>29</v>
      </c>
      <c r="J445" s="119" t="s">
        <v>54</v>
      </c>
      <c r="K445" s="118">
        <v>473.67</v>
      </c>
    </row>
    <row r="446" spans="1:11" ht="93.6" customHeight="1" x14ac:dyDescent="0.3">
      <c r="A446" s="119" t="s">
        <v>600</v>
      </c>
      <c r="B446" s="119" t="s">
        <v>276</v>
      </c>
      <c r="C446" s="119" t="s">
        <v>285</v>
      </c>
      <c r="D446" s="119" t="s">
        <v>285</v>
      </c>
      <c r="E446" s="119" t="s">
        <v>495</v>
      </c>
      <c r="F446" s="119" t="s">
        <v>601</v>
      </c>
      <c r="G446" s="119" t="s">
        <v>34</v>
      </c>
      <c r="H446" s="119" t="s">
        <v>553</v>
      </c>
      <c r="I446" s="120" t="s">
        <v>29</v>
      </c>
      <c r="J446" s="119" t="s">
        <v>54</v>
      </c>
      <c r="K446" s="118">
        <v>473.67</v>
      </c>
    </row>
    <row r="447" spans="1:11" ht="93.6" customHeight="1" x14ac:dyDescent="0.3">
      <c r="A447" s="119" t="s">
        <v>600</v>
      </c>
      <c r="B447" s="119" t="s">
        <v>276</v>
      </c>
      <c r="C447" s="119" t="s">
        <v>286</v>
      </c>
      <c r="D447" s="119" t="s">
        <v>286</v>
      </c>
      <c r="E447" s="119" t="s">
        <v>495</v>
      </c>
      <c r="F447" s="119" t="s">
        <v>599</v>
      </c>
      <c r="G447" s="119" t="s">
        <v>34</v>
      </c>
      <c r="H447" s="119" t="s">
        <v>553</v>
      </c>
      <c r="I447" s="120" t="s">
        <v>29</v>
      </c>
      <c r="J447" s="119" t="s">
        <v>54</v>
      </c>
      <c r="K447" s="118">
        <v>473.67</v>
      </c>
    </row>
    <row r="448" spans="1:11" ht="93.6" customHeight="1" x14ac:dyDescent="0.3">
      <c r="A448" s="119" t="s">
        <v>411</v>
      </c>
      <c r="B448" s="119" t="s">
        <v>276</v>
      </c>
      <c r="C448" s="119" t="s">
        <v>293</v>
      </c>
      <c r="D448" s="119" t="s">
        <v>293</v>
      </c>
      <c r="E448" s="119" t="s">
        <v>368</v>
      </c>
      <c r="F448" s="119" t="s">
        <v>412</v>
      </c>
      <c r="G448" s="119" t="s">
        <v>34</v>
      </c>
      <c r="H448" s="119" t="s">
        <v>553</v>
      </c>
      <c r="I448" s="120" t="s">
        <v>29</v>
      </c>
      <c r="J448" s="119" t="s">
        <v>54</v>
      </c>
      <c r="K448" s="118">
        <v>675.3</v>
      </c>
    </row>
    <row r="449" spans="1:11" ht="93.6" customHeight="1" x14ac:dyDescent="0.3">
      <c r="A449" s="119" t="s">
        <v>411</v>
      </c>
      <c r="B449" s="119" t="s">
        <v>276</v>
      </c>
      <c r="C449" s="119" t="s">
        <v>475</v>
      </c>
      <c r="D449" s="119" t="s">
        <v>475</v>
      </c>
      <c r="E449" s="119" t="s">
        <v>368</v>
      </c>
      <c r="F449" s="119" t="s">
        <v>412</v>
      </c>
      <c r="G449" s="119" t="s">
        <v>34</v>
      </c>
      <c r="H449" s="119" t="s">
        <v>553</v>
      </c>
      <c r="I449" s="120" t="s">
        <v>29</v>
      </c>
      <c r="J449" s="119" t="s">
        <v>54</v>
      </c>
      <c r="K449" s="118">
        <v>675.3</v>
      </c>
    </row>
    <row r="450" spans="1:11" ht="93.6" customHeight="1" x14ac:dyDescent="0.3">
      <c r="A450" s="119" t="s">
        <v>411</v>
      </c>
      <c r="B450" s="119" t="s">
        <v>276</v>
      </c>
      <c r="C450" s="119" t="s">
        <v>590</v>
      </c>
      <c r="D450" s="119" t="s">
        <v>590</v>
      </c>
      <c r="E450" s="119" t="s">
        <v>368</v>
      </c>
      <c r="F450" s="119" t="s">
        <v>412</v>
      </c>
      <c r="G450" s="119" t="s">
        <v>34</v>
      </c>
      <c r="H450" s="119" t="s">
        <v>553</v>
      </c>
      <c r="I450" s="120" t="s">
        <v>29</v>
      </c>
      <c r="J450" s="119" t="s">
        <v>54</v>
      </c>
      <c r="K450" s="118">
        <v>675.3</v>
      </c>
    </row>
    <row r="451" spans="1:11" ht="93.6" customHeight="1" x14ac:dyDescent="0.3">
      <c r="A451" s="119" t="s">
        <v>411</v>
      </c>
      <c r="B451" s="119" t="s">
        <v>276</v>
      </c>
      <c r="C451" s="119" t="s">
        <v>294</v>
      </c>
      <c r="D451" s="119" t="s">
        <v>294</v>
      </c>
      <c r="E451" s="119" t="s">
        <v>368</v>
      </c>
      <c r="F451" s="119" t="s">
        <v>412</v>
      </c>
      <c r="G451" s="119" t="s">
        <v>34</v>
      </c>
      <c r="H451" s="119" t="s">
        <v>553</v>
      </c>
      <c r="I451" s="120" t="s">
        <v>29</v>
      </c>
      <c r="J451" s="119" t="s">
        <v>54</v>
      </c>
      <c r="K451" s="118">
        <v>675.3</v>
      </c>
    </row>
    <row r="452" spans="1:11" ht="93.6" customHeight="1" x14ac:dyDescent="0.3">
      <c r="A452" s="119" t="s">
        <v>411</v>
      </c>
      <c r="B452" s="119" t="s">
        <v>276</v>
      </c>
      <c r="C452" s="119" t="s">
        <v>299</v>
      </c>
      <c r="D452" s="119" t="s">
        <v>299</v>
      </c>
      <c r="E452" s="119" t="s">
        <v>368</v>
      </c>
      <c r="F452" s="119" t="s">
        <v>439</v>
      </c>
      <c r="G452" s="119" t="s">
        <v>34</v>
      </c>
      <c r="H452" s="119" t="s">
        <v>553</v>
      </c>
      <c r="I452" s="120" t="s">
        <v>29</v>
      </c>
      <c r="J452" s="119" t="s">
        <v>54</v>
      </c>
      <c r="K452" s="118">
        <v>675.3</v>
      </c>
    </row>
    <row r="453" spans="1:11" ht="93.6" customHeight="1" x14ac:dyDescent="0.3">
      <c r="A453" s="119" t="s">
        <v>411</v>
      </c>
      <c r="B453" s="119" t="s">
        <v>276</v>
      </c>
      <c r="C453" s="119" t="s">
        <v>296</v>
      </c>
      <c r="D453" s="119" t="s">
        <v>296</v>
      </c>
      <c r="E453" s="119" t="s">
        <v>368</v>
      </c>
      <c r="F453" s="119" t="s">
        <v>439</v>
      </c>
      <c r="G453" s="119" t="s">
        <v>34</v>
      </c>
      <c r="H453" s="119" t="s">
        <v>553</v>
      </c>
      <c r="I453" s="120" t="s">
        <v>29</v>
      </c>
      <c r="J453" s="119" t="s">
        <v>54</v>
      </c>
      <c r="K453" s="118">
        <v>675.3</v>
      </c>
    </row>
    <row r="454" spans="1:11" ht="93.6" customHeight="1" x14ac:dyDescent="0.3">
      <c r="A454" s="119" t="s">
        <v>414</v>
      </c>
      <c r="B454" s="119" t="s">
        <v>276</v>
      </c>
      <c r="C454" s="119" t="s">
        <v>571</v>
      </c>
      <c r="D454" s="119" t="s">
        <v>571</v>
      </c>
      <c r="E454" s="119" t="s">
        <v>368</v>
      </c>
      <c r="F454" s="119" t="s">
        <v>415</v>
      </c>
      <c r="G454" s="119" t="s">
        <v>34</v>
      </c>
      <c r="H454" s="119" t="s">
        <v>553</v>
      </c>
      <c r="I454" s="120" t="s">
        <v>29</v>
      </c>
      <c r="J454" s="119" t="s">
        <v>54</v>
      </c>
      <c r="K454" s="118">
        <v>675.3</v>
      </c>
    </row>
    <row r="455" spans="1:11" ht="93.6" customHeight="1" x14ac:dyDescent="0.3">
      <c r="A455" s="119" t="s">
        <v>414</v>
      </c>
      <c r="B455" s="119" t="s">
        <v>276</v>
      </c>
      <c r="C455" s="119" t="s">
        <v>358</v>
      </c>
      <c r="D455" s="119" t="s">
        <v>358</v>
      </c>
      <c r="E455" s="119" t="s">
        <v>368</v>
      </c>
      <c r="F455" s="119" t="s">
        <v>415</v>
      </c>
      <c r="G455" s="119" t="s">
        <v>34</v>
      </c>
      <c r="H455" s="119" t="s">
        <v>553</v>
      </c>
      <c r="I455" s="120" t="s">
        <v>29</v>
      </c>
      <c r="J455" s="119" t="s">
        <v>54</v>
      </c>
      <c r="K455" s="118">
        <v>675.3</v>
      </c>
    </row>
    <row r="456" spans="1:11" ht="93.6" customHeight="1" x14ac:dyDescent="0.3">
      <c r="A456" s="119" t="s">
        <v>414</v>
      </c>
      <c r="B456" s="119" t="s">
        <v>276</v>
      </c>
      <c r="C456" s="119" t="s">
        <v>483</v>
      </c>
      <c r="D456" s="119" t="s">
        <v>483</v>
      </c>
      <c r="E456" s="119" t="s">
        <v>368</v>
      </c>
      <c r="F456" s="119" t="s">
        <v>415</v>
      </c>
      <c r="G456" s="119" t="s">
        <v>34</v>
      </c>
      <c r="H456" s="119" t="s">
        <v>553</v>
      </c>
      <c r="I456" s="120" t="s">
        <v>29</v>
      </c>
      <c r="J456" s="119" t="s">
        <v>54</v>
      </c>
      <c r="K456" s="118">
        <v>675.3</v>
      </c>
    </row>
    <row r="457" spans="1:11" ht="93.6" customHeight="1" x14ac:dyDescent="0.3">
      <c r="A457" s="119" t="s">
        <v>414</v>
      </c>
      <c r="B457" s="119" t="s">
        <v>276</v>
      </c>
      <c r="C457" s="119" t="s">
        <v>444</v>
      </c>
      <c r="D457" s="119" t="s">
        <v>444</v>
      </c>
      <c r="E457" s="119" t="s">
        <v>368</v>
      </c>
      <c r="F457" s="119" t="s">
        <v>415</v>
      </c>
      <c r="G457" s="119" t="s">
        <v>34</v>
      </c>
      <c r="H457" s="119" t="s">
        <v>553</v>
      </c>
      <c r="I457" s="120" t="s">
        <v>29</v>
      </c>
      <c r="J457" s="119" t="s">
        <v>54</v>
      </c>
      <c r="K457" s="118">
        <v>675.3</v>
      </c>
    </row>
    <row r="458" spans="1:11" ht="93.6" customHeight="1" x14ac:dyDescent="0.3">
      <c r="A458" s="119" t="s">
        <v>414</v>
      </c>
      <c r="B458" s="119" t="s">
        <v>276</v>
      </c>
      <c r="C458" s="119" t="s">
        <v>281</v>
      </c>
      <c r="D458" s="119" t="s">
        <v>281</v>
      </c>
      <c r="E458" s="119" t="s">
        <v>368</v>
      </c>
      <c r="F458" s="119" t="s">
        <v>415</v>
      </c>
      <c r="G458" s="119" t="s">
        <v>34</v>
      </c>
      <c r="H458" s="119" t="s">
        <v>553</v>
      </c>
      <c r="I458" s="120" t="s">
        <v>29</v>
      </c>
      <c r="J458" s="119" t="s">
        <v>54</v>
      </c>
      <c r="K458" s="118">
        <v>675.3</v>
      </c>
    </row>
    <row r="459" spans="1:11" ht="93.6" customHeight="1" x14ac:dyDescent="0.3">
      <c r="A459" s="119" t="s">
        <v>414</v>
      </c>
      <c r="B459" s="119" t="s">
        <v>276</v>
      </c>
      <c r="C459" s="119" t="s">
        <v>289</v>
      </c>
      <c r="D459" s="119" t="s">
        <v>289</v>
      </c>
      <c r="E459" s="119" t="s">
        <v>368</v>
      </c>
      <c r="F459" s="119" t="s">
        <v>415</v>
      </c>
      <c r="G459" s="119" t="s">
        <v>34</v>
      </c>
      <c r="H459" s="119" t="s">
        <v>553</v>
      </c>
      <c r="I459" s="120" t="s">
        <v>29</v>
      </c>
      <c r="J459" s="119" t="s">
        <v>54</v>
      </c>
      <c r="K459" s="118">
        <v>675.3</v>
      </c>
    </row>
    <row r="460" spans="1:11" ht="93.6" customHeight="1" x14ac:dyDescent="0.3">
      <c r="A460" s="119" t="s">
        <v>414</v>
      </c>
      <c r="B460" s="119" t="s">
        <v>276</v>
      </c>
      <c r="C460" s="119" t="s">
        <v>295</v>
      </c>
      <c r="D460" s="119" t="s">
        <v>295</v>
      </c>
      <c r="E460" s="119" t="s">
        <v>368</v>
      </c>
      <c r="F460" s="119" t="s">
        <v>415</v>
      </c>
      <c r="G460" s="119" t="s">
        <v>34</v>
      </c>
      <c r="H460" s="119" t="s">
        <v>553</v>
      </c>
      <c r="I460" s="120" t="s">
        <v>29</v>
      </c>
      <c r="J460" s="119" t="s">
        <v>54</v>
      </c>
      <c r="K460" s="118">
        <v>675.3</v>
      </c>
    </row>
    <row r="461" spans="1:11" ht="93.6" customHeight="1" x14ac:dyDescent="0.3">
      <c r="A461" s="119" t="s">
        <v>414</v>
      </c>
      <c r="B461" s="119" t="s">
        <v>276</v>
      </c>
      <c r="C461" s="119" t="s">
        <v>285</v>
      </c>
      <c r="D461" s="119" t="s">
        <v>285</v>
      </c>
      <c r="E461" s="119" t="s">
        <v>368</v>
      </c>
      <c r="F461" s="119" t="s">
        <v>415</v>
      </c>
      <c r="G461" s="119" t="s">
        <v>34</v>
      </c>
      <c r="H461" s="119" t="s">
        <v>553</v>
      </c>
      <c r="I461" s="120" t="s">
        <v>29</v>
      </c>
      <c r="J461" s="119" t="s">
        <v>54</v>
      </c>
      <c r="K461" s="118">
        <v>675.3</v>
      </c>
    </row>
    <row r="462" spans="1:11" ht="93.6" customHeight="1" x14ac:dyDescent="0.3">
      <c r="A462" s="119" t="s">
        <v>414</v>
      </c>
      <c r="B462" s="119" t="s">
        <v>276</v>
      </c>
      <c r="C462" s="119" t="s">
        <v>297</v>
      </c>
      <c r="D462" s="119" t="s">
        <v>297</v>
      </c>
      <c r="E462" s="119" t="s">
        <v>368</v>
      </c>
      <c r="F462" s="119" t="s">
        <v>415</v>
      </c>
      <c r="G462" s="119" t="s">
        <v>34</v>
      </c>
      <c r="H462" s="119" t="s">
        <v>553</v>
      </c>
      <c r="I462" s="120" t="s">
        <v>29</v>
      </c>
      <c r="J462" s="119" t="s">
        <v>54</v>
      </c>
      <c r="K462" s="118">
        <v>675.3</v>
      </c>
    </row>
    <row r="463" spans="1:11" ht="93.6" customHeight="1" x14ac:dyDescent="0.3">
      <c r="A463" s="119" t="s">
        <v>414</v>
      </c>
      <c r="B463" s="119" t="s">
        <v>276</v>
      </c>
      <c r="C463" s="119" t="s">
        <v>291</v>
      </c>
      <c r="D463" s="119" t="s">
        <v>291</v>
      </c>
      <c r="E463" s="119" t="s">
        <v>368</v>
      </c>
      <c r="F463" s="119" t="s">
        <v>415</v>
      </c>
      <c r="G463" s="119" t="s">
        <v>34</v>
      </c>
      <c r="H463" s="119" t="s">
        <v>553</v>
      </c>
      <c r="I463" s="120" t="s">
        <v>29</v>
      </c>
      <c r="J463" s="119" t="s">
        <v>54</v>
      </c>
      <c r="K463" s="118">
        <v>675.3</v>
      </c>
    </row>
    <row r="464" spans="1:11" ht="93.6" customHeight="1" x14ac:dyDescent="0.3">
      <c r="A464" s="119" t="s">
        <v>414</v>
      </c>
      <c r="B464" s="119" t="s">
        <v>276</v>
      </c>
      <c r="C464" s="119" t="s">
        <v>298</v>
      </c>
      <c r="D464" s="119" t="s">
        <v>298</v>
      </c>
      <c r="E464" s="119" t="s">
        <v>368</v>
      </c>
      <c r="F464" s="119" t="s">
        <v>415</v>
      </c>
      <c r="G464" s="119" t="s">
        <v>34</v>
      </c>
      <c r="H464" s="119" t="s">
        <v>553</v>
      </c>
      <c r="I464" s="120" t="s">
        <v>29</v>
      </c>
      <c r="J464" s="119" t="s">
        <v>54</v>
      </c>
      <c r="K464" s="118">
        <v>675.3</v>
      </c>
    </row>
    <row r="465" spans="1:11" ht="93.6" customHeight="1" x14ac:dyDescent="0.3">
      <c r="A465" s="119" t="s">
        <v>414</v>
      </c>
      <c r="B465" s="119" t="s">
        <v>276</v>
      </c>
      <c r="C465" s="119" t="s">
        <v>286</v>
      </c>
      <c r="D465" s="119" t="s">
        <v>286</v>
      </c>
      <c r="E465" s="119" t="s">
        <v>368</v>
      </c>
      <c r="F465" s="119" t="s">
        <v>415</v>
      </c>
      <c r="G465" s="119" t="s">
        <v>34</v>
      </c>
      <c r="H465" s="119" t="s">
        <v>553</v>
      </c>
      <c r="I465" s="120" t="s">
        <v>29</v>
      </c>
      <c r="J465" s="119" t="s">
        <v>54</v>
      </c>
      <c r="K465" s="118">
        <v>675.3</v>
      </c>
    </row>
    <row r="466" spans="1:11" ht="93.6" customHeight="1" x14ac:dyDescent="0.3">
      <c r="A466" s="119" t="s">
        <v>414</v>
      </c>
      <c r="B466" s="119" t="s">
        <v>276</v>
      </c>
      <c r="C466" s="119" t="s">
        <v>292</v>
      </c>
      <c r="D466" s="119" t="s">
        <v>292</v>
      </c>
      <c r="E466" s="119" t="s">
        <v>368</v>
      </c>
      <c r="F466" s="119" t="s">
        <v>415</v>
      </c>
      <c r="G466" s="119" t="s">
        <v>34</v>
      </c>
      <c r="H466" s="119" t="s">
        <v>553</v>
      </c>
      <c r="I466" s="120" t="s">
        <v>29</v>
      </c>
      <c r="J466" s="119" t="s">
        <v>54</v>
      </c>
      <c r="K466" s="118">
        <v>675.3</v>
      </c>
    </row>
    <row r="467" spans="1:11" ht="93.6" customHeight="1" x14ac:dyDescent="0.3">
      <c r="A467" s="119" t="s">
        <v>414</v>
      </c>
      <c r="B467" s="119" t="s">
        <v>276</v>
      </c>
      <c r="C467" s="119" t="s">
        <v>287</v>
      </c>
      <c r="D467" s="119" t="s">
        <v>287</v>
      </c>
      <c r="E467" s="119" t="s">
        <v>368</v>
      </c>
      <c r="F467" s="119" t="s">
        <v>415</v>
      </c>
      <c r="G467" s="119" t="s">
        <v>34</v>
      </c>
      <c r="H467" s="119" t="s">
        <v>553</v>
      </c>
      <c r="I467" s="120" t="s">
        <v>29</v>
      </c>
      <c r="J467" s="119" t="s">
        <v>54</v>
      </c>
      <c r="K467" s="118">
        <v>675.3</v>
      </c>
    </row>
    <row r="468" spans="1:11" ht="93.6" customHeight="1" x14ac:dyDescent="0.3">
      <c r="A468" s="119" t="s">
        <v>414</v>
      </c>
      <c r="B468" s="119" t="s">
        <v>276</v>
      </c>
      <c r="C468" s="119" t="s">
        <v>293</v>
      </c>
      <c r="D468" s="119" t="s">
        <v>293</v>
      </c>
      <c r="E468" s="119" t="s">
        <v>368</v>
      </c>
      <c r="F468" s="119" t="s">
        <v>415</v>
      </c>
      <c r="G468" s="119" t="s">
        <v>34</v>
      </c>
      <c r="H468" s="119" t="s">
        <v>553</v>
      </c>
      <c r="I468" s="120" t="s">
        <v>29</v>
      </c>
      <c r="J468" s="119" t="s">
        <v>54</v>
      </c>
      <c r="K468" s="118">
        <v>675.3</v>
      </c>
    </row>
    <row r="469" spans="1:11" ht="93.6" customHeight="1" x14ac:dyDescent="0.3">
      <c r="A469" s="119" t="s">
        <v>414</v>
      </c>
      <c r="B469" s="119" t="s">
        <v>276</v>
      </c>
      <c r="C469" s="119" t="s">
        <v>299</v>
      </c>
      <c r="D469" s="119" t="s">
        <v>299</v>
      </c>
      <c r="E469" s="119" t="s">
        <v>368</v>
      </c>
      <c r="F469" s="119" t="s">
        <v>415</v>
      </c>
      <c r="G469" s="119" t="s">
        <v>34</v>
      </c>
      <c r="H469" s="119" t="s">
        <v>553</v>
      </c>
      <c r="I469" s="120" t="s">
        <v>29</v>
      </c>
      <c r="J469" s="119" t="s">
        <v>54</v>
      </c>
      <c r="K469" s="118">
        <v>675.3</v>
      </c>
    </row>
    <row r="470" spans="1:11" ht="93.6" customHeight="1" x14ac:dyDescent="0.3">
      <c r="A470" s="119" t="s">
        <v>417</v>
      </c>
      <c r="B470" s="119" t="s">
        <v>276</v>
      </c>
      <c r="C470" s="119" t="s">
        <v>288</v>
      </c>
      <c r="D470" s="119" t="s">
        <v>288</v>
      </c>
      <c r="E470" s="119" t="s">
        <v>368</v>
      </c>
      <c r="F470" s="119" t="s">
        <v>598</v>
      </c>
      <c r="G470" s="119" t="s">
        <v>34</v>
      </c>
      <c r="H470" s="119" t="s">
        <v>553</v>
      </c>
      <c r="I470" s="120" t="s">
        <v>29</v>
      </c>
      <c r="J470" s="119" t="s">
        <v>54</v>
      </c>
      <c r="K470" s="118">
        <v>473.67</v>
      </c>
    </row>
    <row r="471" spans="1:11" ht="93.6" customHeight="1" x14ac:dyDescent="0.3">
      <c r="A471" s="119" t="s">
        <v>417</v>
      </c>
      <c r="B471" s="119" t="s">
        <v>276</v>
      </c>
      <c r="C471" s="119" t="s">
        <v>475</v>
      </c>
      <c r="D471" s="119" t="s">
        <v>475</v>
      </c>
      <c r="E471" s="119" t="s">
        <v>368</v>
      </c>
      <c r="F471" s="119" t="s">
        <v>598</v>
      </c>
      <c r="G471" s="119" t="s">
        <v>34</v>
      </c>
      <c r="H471" s="119" t="s">
        <v>553</v>
      </c>
      <c r="I471" s="120" t="s">
        <v>29</v>
      </c>
      <c r="J471" s="119" t="s">
        <v>54</v>
      </c>
      <c r="K471" s="118">
        <v>473.67</v>
      </c>
    </row>
    <row r="472" spans="1:11" ht="93.6" customHeight="1" x14ac:dyDescent="0.3">
      <c r="A472" s="119" t="s">
        <v>417</v>
      </c>
      <c r="B472" s="119" t="s">
        <v>276</v>
      </c>
      <c r="C472" s="119" t="s">
        <v>572</v>
      </c>
      <c r="D472" s="119" t="s">
        <v>572</v>
      </c>
      <c r="E472" s="119" t="s">
        <v>368</v>
      </c>
      <c r="F472" s="119" t="s">
        <v>598</v>
      </c>
      <c r="G472" s="119" t="s">
        <v>34</v>
      </c>
      <c r="H472" s="119" t="s">
        <v>553</v>
      </c>
      <c r="I472" s="120" t="s">
        <v>29</v>
      </c>
      <c r="J472" s="119" t="s">
        <v>54</v>
      </c>
      <c r="K472" s="118">
        <v>675.3</v>
      </c>
    </row>
    <row r="473" spans="1:11" ht="93.6" customHeight="1" x14ac:dyDescent="0.3">
      <c r="A473" s="119" t="s">
        <v>417</v>
      </c>
      <c r="B473" s="119" t="s">
        <v>276</v>
      </c>
      <c r="C473" s="119" t="s">
        <v>296</v>
      </c>
      <c r="D473" s="119" t="s">
        <v>296</v>
      </c>
      <c r="E473" s="119" t="s">
        <v>368</v>
      </c>
      <c r="F473" s="119" t="s">
        <v>598</v>
      </c>
      <c r="G473" s="119" t="s">
        <v>34</v>
      </c>
      <c r="H473" s="119" t="s">
        <v>553</v>
      </c>
      <c r="I473" s="120" t="s">
        <v>29</v>
      </c>
      <c r="J473" s="119" t="s">
        <v>54</v>
      </c>
      <c r="K473" s="118">
        <v>675.3</v>
      </c>
    </row>
    <row r="474" spans="1:11" ht="93.6" customHeight="1" x14ac:dyDescent="0.3">
      <c r="A474" s="119" t="s">
        <v>417</v>
      </c>
      <c r="B474" s="119" t="s">
        <v>276</v>
      </c>
      <c r="C474" s="119" t="s">
        <v>294</v>
      </c>
      <c r="D474" s="119" t="s">
        <v>294</v>
      </c>
      <c r="E474" s="119" t="s">
        <v>368</v>
      </c>
      <c r="F474" s="119" t="s">
        <v>598</v>
      </c>
      <c r="G474" s="119" t="s">
        <v>34</v>
      </c>
      <c r="H474" s="119" t="s">
        <v>553</v>
      </c>
      <c r="I474" s="120" t="s">
        <v>29</v>
      </c>
      <c r="J474" s="119" t="s">
        <v>54</v>
      </c>
      <c r="K474" s="118">
        <v>675.3</v>
      </c>
    </row>
    <row r="475" spans="1:11" ht="93.6" customHeight="1" x14ac:dyDescent="0.3">
      <c r="A475" s="119" t="s">
        <v>419</v>
      </c>
      <c r="B475" s="119" t="s">
        <v>276</v>
      </c>
      <c r="C475" s="119" t="s">
        <v>294</v>
      </c>
      <c r="D475" s="119" t="s">
        <v>294</v>
      </c>
      <c r="E475" s="119" t="s">
        <v>420</v>
      </c>
      <c r="F475" s="119" t="s">
        <v>421</v>
      </c>
      <c r="G475" s="119" t="s">
        <v>34</v>
      </c>
      <c r="H475" s="119" t="s">
        <v>553</v>
      </c>
      <c r="I475" s="120" t="s">
        <v>29</v>
      </c>
      <c r="J475" s="119" t="s">
        <v>54</v>
      </c>
      <c r="K475" s="118">
        <v>473.67</v>
      </c>
    </row>
    <row r="476" spans="1:11" ht="93.6" customHeight="1" x14ac:dyDescent="0.3">
      <c r="A476" s="119" t="s">
        <v>423</v>
      </c>
      <c r="B476" s="119" t="s">
        <v>276</v>
      </c>
      <c r="C476" s="119" t="s">
        <v>483</v>
      </c>
      <c r="D476" s="119" t="s">
        <v>483</v>
      </c>
      <c r="E476" s="119" t="s">
        <v>277</v>
      </c>
      <c r="F476" s="119" t="s">
        <v>355</v>
      </c>
      <c r="G476" s="119" t="s">
        <v>34</v>
      </c>
      <c r="H476" s="119" t="s">
        <v>553</v>
      </c>
      <c r="I476" s="120" t="s">
        <v>29</v>
      </c>
      <c r="J476" s="119" t="s">
        <v>54</v>
      </c>
      <c r="K476" s="118">
        <v>710.84</v>
      </c>
    </row>
    <row r="477" spans="1:11" ht="93.6" customHeight="1" x14ac:dyDescent="0.3">
      <c r="A477" s="119" t="s">
        <v>423</v>
      </c>
      <c r="B477" s="119" t="s">
        <v>276</v>
      </c>
      <c r="C477" s="119" t="s">
        <v>444</v>
      </c>
      <c r="D477" s="119" t="s">
        <v>444</v>
      </c>
      <c r="E477" s="119" t="s">
        <v>277</v>
      </c>
      <c r="F477" s="119" t="s">
        <v>355</v>
      </c>
      <c r="G477" s="119" t="s">
        <v>34</v>
      </c>
      <c r="H477" s="119" t="s">
        <v>553</v>
      </c>
      <c r="I477" s="120" t="s">
        <v>29</v>
      </c>
      <c r="J477" s="119" t="s">
        <v>54</v>
      </c>
      <c r="K477" s="118">
        <v>710.84</v>
      </c>
    </row>
    <row r="478" spans="1:11" ht="93.6" customHeight="1" x14ac:dyDescent="0.3">
      <c r="A478" s="119" t="s">
        <v>423</v>
      </c>
      <c r="B478" s="119" t="s">
        <v>276</v>
      </c>
      <c r="C478" s="119" t="s">
        <v>512</v>
      </c>
      <c r="D478" s="119" t="s">
        <v>512</v>
      </c>
      <c r="E478" s="119" t="s">
        <v>277</v>
      </c>
      <c r="F478" s="119" t="s">
        <v>355</v>
      </c>
      <c r="G478" s="119" t="s">
        <v>34</v>
      </c>
      <c r="H478" s="119" t="s">
        <v>553</v>
      </c>
      <c r="I478" s="120" t="s">
        <v>29</v>
      </c>
      <c r="J478" s="119" t="s">
        <v>54</v>
      </c>
      <c r="K478" s="118">
        <v>710.84</v>
      </c>
    </row>
    <row r="479" spans="1:11" ht="93.6" customHeight="1" x14ac:dyDescent="0.3">
      <c r="A479" s="119" t="s">
        <v>423</v>
      </c>
      <c r="B479" s="119" t="s">
        <v>276</v>
      </c>
      <c r="C479" s="119" t="s">
        <v>285</v>
      </c>
      <c r="D479" s="119" t="s">
        <v>285</v>
      </c>
      <c r="E479" s="119" t="s">
        <v>277</v>
      </c>
      <c r="F479" s="119" t="s">
        <v>355</v>
      </c>
      <c r="G479" s="119" t="s">
        <v>34</v>
      </c>
      <c r="H479" s="119" t="s">
        <v>553</v>
      </c>
      <c r="I479" s="120" t="s">
        <v>29</v>
      </c>
      <c r="J479" s="119" t="s">
        <v>54</v>
      </c>
      <c r="K479" s="118">
        <v>710.84</v>
      </c>
    </row>
    <row r="480" spans="1:11" ht="93.6" customHeight="1" x14ac:dyDescent="0.3">
      <c r="A480" s="119" t="s">
        <v>423</v>
      </c>
      <c r="B480" s="119" t="s">
        <v>276</v>
      </c>
      <c r="C480" s="119" t="s">
        <v>290</v>
      </c>
      <c r="D480" s="119" t="s">
        <v>290</v>
      </c>
      <c r="E480" s="119" t="s">
        <v>277</v>
      </c>
      <c r="F480" s="119" t="s">
        <v>355</v>
      </c>
      <c r="G480" s="119" t="s">
        <v>34</v>
      </c>
      <c r="H480" s="119" t="s">
        <v>553</v>
      </c>
      <c r="I480" s="120" t="s">
        <v>29</v>
      </c>
      <c r="J480" s="119" t="s">
        <v>54</v>
      </c>
      <c r="K480" s="118">
        <v>710.84</v>
      </c>
    </row>
    <row r="481" spans="1:11" ht="93.6" customHeight="1" x14ac:dyDescent="0.3">
      <c r="A481" s="119" t="s">
        <v>423</v>
      </c>
      <c r="B481" s="119" t="s">
        <v>276</v>
      </c>
      <c r="C481" s="119" t="s">
        <v>291</v>
      </c>
      <c r="D481" s="119" t="s">
        <v>291</v>
      </c>
      <c r="E481" s="119" t="s">
        <v>277</v>
      </c>
      <c r="F481" s="119" t="s">
        <v>355</v>
      </c>
      <c r="G481" s="119" t="s">
        <v>34</v>
      </c>
      <c r="H481" s="119" t="s">
        <v>553</v>
      </c>
      <c r="I481" s="120" t="s">
        <v>29</v>
      </c>
      <c r="J481" s="119" t="s">
        <v>54</v>
      </c>
      <c r="K481" s="118">
        <v>710.84</v>
      </c>
    </row>
    <row r="482" spans="1:11" ht="93.6" customHeight="1" x14ac:dyDescent="0.3">
      <c r="A482" s="119" t="s">
        <v>423</v>
      </c>
      <c r="B482" s="119" t="s">
        <v>276</v>
      </c>
      <c r="C482" s="119" t="s">
        <v>286</v>
      </c>
      <c r="D482" s="119" t="s">
        <v>286</v>
      </c>
      <c r="E482" s="119" t="s">
        <v>277</v>
      </c>
      <c r="F482" s="119" t="s">
        <v>355</v>
      </c>
      <c r="G482" s="119" t="s">
        <v>34</v>
      </c>
      <c r="H482" s="119" t="s">
        <v>553</v>
      </c>
      <c r="I482" s="120" t="s">
        <v>29</v>
      </c>
      <c r="J482" s="119" t="s">
        <v>54</v>
      </c>
      <c r="K482" s="118">
        <v>710.84</v>
      </c>
    </row>
    <row r="483" spans="1:11" ht="93.6" customHeight="1" x14ac:dyDescent="0.3">
      <c r="A483" s="119" t="s">
        <v>423</v>
      </c>
      <c r="B483" s="119" t="s">
        <v>276</v>
      </c>
      <c r="C483" s="119" t="s">
        <v>292</v>
      </c>
      <c r="D483" s="119" t="s">
        <v>292</v>
      </c>
      <c r="E483" s="119" t="s">
        <v>277</v>
      </c>
      <c r="F483" s="119" t="s">
        <v>355</v>
      </c>
      <c r="G483" s="119" t="s">
        <v>34</v>
      </c>
      <c r="H483" s="119" t="s">
        <v>553</v>
      </c>
      <c r="I483" s="120" t="s">
        <v>29</v>
      </c>
      <c r="J483" s="119" t="s">
        <v>54</v>
      </c>
      <c r="K483" s="118">
        <v>710.84</v>
      </c>
    </row>
    <row r="484" spans="1:11" ht="93.6" customHeight="1" x14ac:dyDescent="0.3">
      <c r="A484" s="119" t="s">
        <v>423</v>
      </c>
      <c r="B484" s="119" t="s">
        <v>276</v>
      </c>
      <c r="C484" s="119" t="s">
        <v>296</v>
      </c>
      <c r="D484" s="119" t="s">
        <v>296</v>
      </c>
      <c r="E484" s="119" t="s">
        <v>277</v>
      </c>
      <c r="F484" s="119" t="s">
        <v>355</v>
      </c>
      <c r="G484" s="119" t="s">
        <v>34</v>
      </c>
      <c r="H484" s="119" t="s">
        <v>553</v>
      </c>
      <c r="I484" s="120" t="s">
        <v>29</v>
      </c>
      <c r="J484" s="119" t="s">
        <v>54</v>
      </c>
      <c r="K484" s="118">
        <v>710.84</v>
      </c>
    </row>
    <row r="485" spans="1:11" ht="93.6" customHeight="1" x14ac:dyDescent="0.3">
      <c r="A485" s="119" t="s">
        <v>423</v>
      </c>
      <c r="B485" s="119" t="s">
        <v>276</v>
      </c>
      <c r="C485" s="119" t="s">
        <v>294</v>
      </c>
      <c r="D485" s="119" t="s">
        <v>294</v>
      </c>
      <c r="E485" s="119" t="s">
        <v>277</v>
      </c>
      <c r="F485" s="119" t="s">
        <v>355</v>
      </c>
      <c r="G485" s="119" t="s">
        <v>34</v>
      </c>
      <c r="H485" s="119" t="s">
        <v>553</v>
      </c>
      <c r="I485" s="120" t="s">
        <v>29</v>
      </c>
      <c r="J485" s="119" t="s">
        <v>54</v>
      </c>
      <c r="K485" s="118">
        <v>710.84</v>
      </c>
    </row>
    <row r="486" spans="1:11" ht="93.6" customHeight="1" x14ac:dyDescent="0.3">
      <c r="A486" s="119" t="s">
        <v>425</v>
      </c>
      <c r="B486" s="119" t="s">
        <v>276</v>
      </c>
      <c r="C486" s="119" t="s">
        <v>597</v>
      </c>
      <c r="D486" s="119" t="s">
        <v>597</v>
      </c>
      <c r="E486" s="119" t="s">
        <v>282</v>
      </c>
      <c r="F486" s="119" t="s">
        <v>426</v>
      </c>
      <c r="G486" s="119" t="s">
        <v>34</v>
      </c>
      <c r="H486" s="119" t="s">
        <v>553</v>
      </c>
      <c r="I486" s="120" t="s">
        <v>29</v>
      </c>
      <c r="J486" s="119" t="s">
        <v>54</v>
      </c>
      <c r="K486" s="118">
        <v>192.03</v>
      </c>
    </row>
    <row r="487" spans="1:11" ht="93.6" customHeight="1" x14ac:dyDescent="0.3">
      <c r="A487" s="119" t="s">
        <v>425</v>
      </c>
      <c r="B487" s="119" t="s">
        <v>276</v>
      </c>
      <c r="C487" s="119" t="s">
        <v>596</v>
      </c>
      <c r="D487" s="119" t="s">
        <v>596</v>
      </c>
      <c r="E487" s="119" t="s">
        <v>282</v>
      </c>
      <c r="F487" s="119" t="s">
        <v>426</v>
      </c>
      <c r="G487" s="119" t="s">
        <v>34</v>
      </c>
      <c r="H487" s="119" t="s">
        <v>553</v>
      </c>
      <c r="I487" s="120" t="s">
        <v>29</v>
      </c>
      <c r="J487" s="119" t="s">
        <v>54</v>
      </c>
      <c r="K487" s="118">
        <v>192.03</v>
      </c>
    </row>
    <row r="488" spans="1:11" ht="93.6" customHeight="1" x14ac:dyDescent="0.3">
      <c r="A488" s="119" t="s">
        <v>425</v>
      </c>
      <c r="B488" s="119" t="s">
        <v>276</v>
      </c>
      <c r="C488" s="119" t="s">
        <v>285</v>
      </c>
      <c r="D488" s="119" t="s">
        <v>285</v>
      </c>
      <c r="E488" s="119" t="s">
        <v>282</v>
      </c>
      <c r="F488" s="119" t="s">
        <v>426</v>
      </c>
      <c r="G488" s="119" t="s">
        <v>34</v>
      </c>
      <c r="H488" s="119" t="s">
        <v>553</v>
      </c>
      <c r="I488" s="120" t="s">
        <v>29</v>
      </c>
      <c r="J488" s="119" t="s">
        <v>54</v>
      </c>
      <c r="K488" s="118">
        <v>307.24</v>
      </c>
    </row>
    <row r="489" spans="1:11" ht="93.6" customHeight="1" x14ac:dyDescent="0.3">
      <c r="A489" s="119" t="s">
        <v>425</v>
      </c>
      <c r="B489" s="119" t="s">
        <v>276</v>
      </c>
      <c r="C489" s="119" t="s">
        <v>297</v>
      </c>
      <c r="D489" s="119" t="s">
        <v>297</v>
      </c>
      <c r="E489" s="119" t="s">
        <v>282</v>
      </c>
      <c r="F489" s="119" t="s">
        <v>426</v>
      </c>
      <c r="G489" s="119" t="s">
        <v>34</v>
      </c>
      <c r="H489" s="119" t="s">
        <v>553</v>
      </c>
      <c r="I489" s="120" t="s">
        <v>29</v>
      </c>
      <c r="J489" s="119" t="s">
        <v>54</v>
      </c>
      <c r="K489" s="118">
        <v>307.24</v>
      </c>
    </row>
    <row r="490" spans="1:11" ht="93.6" customHeight="1" x14ac:dyDescent="0.3">
      <c r="A490" s="119" t="s">
        <v>425</v>
      </c>
      <c r="B490" s="119" t="s">
        <v>276</v>
      </c>
      <c r="C490" s="119" t="s">
        <v>567</v>
      </c>
      <c r="D490" s="119" t="s">
        <v>567</v>
      </c>
      <c r="E490" s="119" t="s">
        <v>282</v>
      </c>
      <c r="F490" s="119" t="s">
        <v>426</v>
      </c>
      <c r="G490" s="119" t="s">
        <v>34</v>
      </c>
      <c r="H490" s="119" t="s">
        <v>553</v>
      </c>
      <c r="I490" s="120" t="s">
        <v>29</v>
      </c>
      <c r="J490" s="119" t="s">
        <v>54</v>
      </c>
      <c r="K490" s="118">
        <v>192.03</v>
      </c>
    </row>
    <row r="491" spans="1:11" ht="93.6" customHeight="1" x14ac:dyDescent="0.3">
      <c r="A491" s="119" t="s">
        <v>425</v>
      </c>
      <c r="B491" s="119" t="s">
        <v>276</v>
      </c>
      <c r="C491" s="119" t="s">
        <v>566</v>
      </c>
      <c r="D491" s="119" t="s">
        <v>566</v>
      </c>
      <c r="E491" s="119" t="s">
        <v>282</v>
      </c>
      <c r="F491" s="119" t="s">
        <v>426</v>
      </c>
      <c r="G491" s="119" t="s">
        <v>34</v>
      </c>
      <c r="H491" s="119" t="s">
        <v>553</v>
      </c>
      <c r="I491" s="120" t="s">
        <v>29</v>
      </c>
      <c r="J491" s="119" t="s">
        <v>54</v>
      </c>
      <c r="K491" s="118">
        <v>192.03</v>
      </c>
    </row>
    <row r="492" spans="1:11" ht="93.6" customHeight="1" x14ac:dyDescent="0.3">
      <c r="A492" s="119" t="s">
        <v>425</v>
      </c>
      <c r="B492" s="119" t="s">
        <v>276</v>
      </c>
      <c r="C492" s="119" t="s">
        <v>292</v>
      </c>
      <c r="D492" s="119" t="s">
        <v>292</v>
      </c>
      <c r="E492" s="119" t="s">
        <v>282</v>
      </c>
      <c r="F492" s="119" t="s">
        <v>426</v>
      </c>
      <c r="G492" s="119" t="s">
        <v>34</v>
      </c>
      <c r="H492" s="119" t="s">
        <v>553</v>
      </c>
      <c r="I492" s="120" t="s">
        <v>29</v>
      </c>
      <c r="J492" s="119" t="s">
        <v>54</v>
      </c>
      <c r="K492" s="118">
        <v>307.24</v>
      </c>
    </row>
    <row r="493" spans="1:11" ht="93.6" customHeight="1" x14ac:dyDescent="0.3">
      <c r="A493" s="119" t="s">
        <v>425</v>
      </c>
      <c r="B493" s="119" t="s">
        <v>276</v>
      </c>
      <c r="C493" s="119" t="s">
        <v>287</v>
      </c>
      <c r="D493" s="119" t="s">
        <v>287</v>
      </c>
      <c r="E493" s="119" t="s">
        <v>282</v>
      </c>
      <c r="F493" s="119" t="s">
        <v>426</v>
      </c>
      <c r="G493" s="119" t="s">
        <v>34</v>
      </c>
      <c r="H493" s="119" t="s">
        <v>553</v>
      </c>
      <c r="I493" s="120" t="s">
        <v>29</v>
      </c>
      <c r="J493" s="119" t="s">
        <v>54</v>
      </c>
      <c r="K493" s="118">
        <v>307.24</v>
      </c>
    </row>
    <row r="494" spans="1:11" ht="93.6" customHeight="1" x14ac:dyDescent="0.3">
      <c r="A494" s="119" t="s">
        <v>425</v>
      </c>
      <c r="B494" s="119" t="s">
        <v>276</v>
      </c>
      <c r="C494" s="119" t="s">
        <v>475</v>
      </c>
      <c r="D494" s="119" t="s">
        <v>475</v>
      </c>
      <c r="E494" s="119" t="s">
        <v>282</v>
      </c>
      <c r="F494" s="119" t="s">
        <v>426</v>
      </c>
      <c r="G494" s="119" t="s">
        <v>34</v>
      </c>
      <c r="H494" s="119" t="s">
        <v>553</v>
      </c>
      <c r="I494" s="120" t="s">
        <v>29</v>
      </c>
      <c r="J494" s="119" t="s">
        <v>54</v>
      </c>
      <c r="K494" s="118">
        <v>307.24</v>
      </c>
    </row>
    <row r="495" spans="1:11" ht="93.6" customHeight="1" x14ac:dyDescent="0.3">
      <c r="A495" s="119" t="s">
        <v>178</v>
      </c>
      <c r="B495" s="119" t="s">
        <v>276</v>
      </c>
      <c r="C495" s="119" t="s">
        <v>293</v>
      </c>
      <c r="D495" s="119" t="s">
        <v>293</v>
      </c>
      <c r="E495" s="119" t="s">
        <v>428</v>
      </c>
      <c r="F495" s="119" t="s">
        <v>429</v>
      </c>
      <c r="G495" s="119" t="s">
        <v>34</v>
      </c>
      <c r="H495" s="119" t="s">
        <v>553</v>
      </c>
      <c r="I495" s="120" t="s">
        <v>29</v>
      </c>
      <c r="J495" s="119" t="s">
        <v>54</v>
      </c>
      <c r="K495" s="118">
        <v>675.3</v>
      </c>
    </row>
    <row r="496" spans="1:11" ht="93.6" customHeight="1" x14ac:dyDescent="0.3">
      <c r="A496" s="119" t="s">
        <v>178</v>
      </c>
      <c r="B496" s="119" t="s">
        <v>276</v>
      </c>
      <c r="C496" s="119" t="s">
        <v>296</v>
      </c>
      <c r="D496" s="119" t="s">
        <v>296</v>
      </c>
      <c r="E496" s="119" t="s">
        <v>428</v>
      </c>
      <c r="F496" s="119" t="s">
        <v>576</v>
      </c>
      <c r="G496" s="119" t="s">
        <v>34</v>
      </c>
      <c r="H496" s="119" t="s">
        <v>553</v>
      </c>
      <c r="I496" s="120" t="s">
        <v>29</v>
      </c>
      <c r="J496" s="119" t="s">
        <v>54</v>
      </c>
      <c r="K496" s="118">
        <v>675.3</v>
      </c>
    </row>
    <row r="497" spans="1:11" ht="93.6" customHeight="1" x14ac:dyDescent="0.3">
      <c r="A497" s="119" t="s">
        <v>595</v>
      </c>
      <c r="B497" s="119" t="s">
        <v>276</v>
      </c>
      <c r="C497" s="119" t="s">
        <v>136</v>
      </c>
      <c r="D497" s="119" t="s">
        <v>136</v>
      </c>
      <c r="E497" s="119" t="s">
        <v>328</v>
      </c>
      <c r="F497" s="119" t="s">
        <v>318</v>
      </c>
      <c r="G497" s="119" t="s">
        <v>34</v>
      </c>
      <c r="H497" s="119" t="s">
        <v>553</v>
      </c>
      <c r="I497" s="120" t="s">
        <v>29</v>
      </c>
      <c r="J497" s="119" t="s">
        <v>54</v>
      </c>
      <c r="K497" s="118">
        <v>675.3</v>
      </c>
    </row>
    <row r="498" spans="1:11" ht="93.6" customHeight="1" x14ac:dyDescent="0.3">
      <c r="A498" s="119" t="s">
        <v>595</v>
      </c>
      <c r="B498" s="119" t="s">
        <v>276</v>
      </c>
      <c r="C498" s="119" t="s">
        <v>146</v>
      </c>
      <c r="D498" s="119" t="s">
        <v>146</v>
      </c>
      <c r="E498" s="119" t="s">
        <v>328</v>
      </c>
      <c r="F498" s="119" t="s">
        <v>318</v>
      </c>
      <c r="G498" s="119" t="s">
        <v>34</v>
      </c>
      <c r="H498" s="119" t="s">
        <v>553</v>
      </c>
      <c r="I498" s="120" t="s">
        <v>29</v>
      </c>
      <c r="J498" s="119" t="s">
        <v>54</v>
      </c>
      <c r="K498" s="118">
        <v>675.3</v>
      </c>
    </row>
    <row r="499" spans="1:11" ht="93.6" customHeight="1" x14ac:dyDescent="0.3">
      <c r="A499" s="119" t="s">
        <v>595</v>
      </c>
      <c r="B499" s="119" t="s">
        <v>276</v>
      </c>
      <c r="C499" s="119" t="s">
        <v>292</v>
      </c>
      <c r="D499" s="119" t="s">
        <v>292</v>
      </c>
      <c r="E499" s="119" t="s">
        <v>328</v>
      </c>
      <c r="F499" s="119" t="s">
        <v>318</v>
      </c>
      <c r="G499" s="119" t="s">
        <v>34</v>
      </c>
      <c r="H499" s="119" t="s">
        <v>553</v>
      </c>
      <c r="I499" s="120" t="s">
        <v>29</v>
      </c>
      <c r="J499" s="119" t="s">
        <v>54</v>
      </c>
      <c r="K499" s="118">
        <v>675.3</v>
      </c>
    </row>
    <row r="500" spans="1:11" ht="93.6" customHeight="1" x14ac:dyDescent="0.3">
      <c r="A500" s="119" t="s">
        <v>595</v>
      </c>
      <c r="B500" s="119" t="s">
        <v>276</v>
      </c>
      <c r="C500" s="119" t="s">
        <v>287</v>
      </c>
      <c r="D500" s="119" t="s">
        <v>287</v>
      </c>
      <c r="E500" s="119" t="s">
        <v>328</v>
      </c>
      <c r="F500" s="119" t="s">
        <v>318</v>
      </c>
      <c r="G500" s="119" t="s">
        <v>34</v>
      </c>
      <c r="H500" s="119" t="s">
        <v>553</v>
      </c>
      <c r="I500" s="120" t="s">
        <v>29</v>
      </c>
      <c r="J500" s="119" t="s">
        <v>54</v>
      </c>
      <c r="K500" s="118">
        <v>675.3</v>
      </c>
    </row>
    <row r="501" spans="1:11" ht="93.6" customHeight="1" x14ac:dyDescent="0.3">
      <c r="A501" s="119" t="s">
        <v>595</v>
      </c>
      <c r="B501" s="119" t="s">
        <v>276</v>
      </c>
      <c r="C501" s="119" t="s">
        <v>475</v>
      </c>
      <c r="D501" s="119" t="s">
        <v>475</v>
      </c>
      <c r="E501" s="119" t="s">
        <v>328</v>
      </c>
      <c r="F501" s="119" t="s">
        <v>318</v>
      </c>
      <c r="G501" s="119" t="s">
        <v>34</v>
      </c>
      <c r="H501" s="119" t="s">
        <v>553</v>
      </c>
      <c r="I501" s="120" t="s">
        <v>29</v>
      </c>
      <c r="J501" s="119" t="s">
        <v>54</v>
      </c>
      <c r="K501" s="118">
        <v>675.3</v>
      </c>
    </row>
    <row r="502" spans="1:11" ht="93.6" customHeight="1" x14ac:dyDescent="0.3">
      <c r="A502" s="119" t="s">
        <v>595</v>
      </c>
      <c r="B502" s="119" t="s">
        <v>276</v>
      </c>
      <c r="C502" s="119" t="s">
        <v>572</v>
      </c>
      <c r="D502" s="119" t="s">
        <v>572</v>
      </c>
      <c r="E502" s="119" t="s">
        <v>328</v>
      </c>
      <c r="F502" s="119" t="s">
        <v>318</v>
      </c>
      <c r="G502" s="119" t="s">
        <v>34</v>
      </c>
      <c r="H502" s="119" t="s">
        <v>553</v>
      </c>
      <c r="I502" s="120" t="s">
        <v>29</v>
      </c>
      <c r="J502" s="119" t="s">
        <v>54</v>
      </c>
      <c r="K502" s="118">
        <v>675.3</v>
      </c>
    </row>
    <row r="503" spans="1:11" ht="93.6" customHeight="1" x14ac:dyDescent="0.3">
      <c r="A503" s="119" t="s">
        <v>433</v>
      </c>
      <c r="B503" s="119" t="s">
        <v>276</v>
      </c>
      <c r="C503" s="119" t="s">
        <v>285</v>
      </c>
      <c r="D503" s="119" t="s">
        <v>285</v>
      </c>
      <c r="E503" s="119" t="s">
        <v>434</v>
      </c>
      <c r="F503" s="119" t="s">
        <v>435</v>
      </c>
      <c r="G503" s="119" t="s">
        <v>34</v>
      </c>
      <c r="H503" s="119" t="s">
        <v>553</v>
      </c>
      <c r="I503" s="120" t="s">
        <v>29</v>
      </c>
      <c r="J503" s="119" t="s">
        <v>54</v>
      </c>
      <c r="K503" s="118">
        <v>710.84</v>
      </c>
    </row>
    <row r="504" spans="1:11" ht="93.6" customHeight="1" x14ac:dyDescent="0.3">
      <c r="A504" s="119" t="s">
        <v>433</v>
      </c>
      <c r="B504" s="119" t="s">
        <v>276</v>
      </c>
      <c r="C504" s="119" t="s">
        <v>290</v>
      </c>
      <c r="D504" s="119" t="s">
        <v>290</v>
      </c>
      <c r="E504" s="119" t="s">
        <v>434</v>
      </c>
      <c r="F504" s="119" t="s">
        <v>435</v>
      </c>
      <c r="G504" s="119" t="s">
        <v>34</v>
      </c>
      <c r="H504" s="119" t="s">
        <v>553</v>
      </c>
      <c r="I504" s="120" t="s">
        <v>29</v>
      </c>
      <c r="J504" s="119" t="s">
        <v>54</v>
      </c>
      <c r="K504" s="118">
        <v>710.84</v>
      </c>
    </row>
    <row r="505" spans="1:11" ht="93.6" customHeight="1" x14ac:dyDescent="0.3">
      <c r="A505" s="119" t="s">
        <v>433</v>
      </c>
      <c r="B505" s="119" t="s">
        <v>276</v>
      </c>
      <c r="C505" s="119" t="s">
        <v>297</v>
      </c>
      <c r="D505" s="119" t="s">
        <v>297</v>
      </c>
      <c r="E505" s="119" t="s">
        <v>434</v>
      </c>
      <c r="F505" s="119" t="s">
        <v>435</v>
      </c>
      <c r="G505" s="119" t="s">
        <v>34</v>
      </c>
      <c r="H505" s="119" t="s">
        <v>553</v>
      </c>
      <c r="I505" s="120" t="s">
        <v>29</v>
      </c>
      <c r="J505" s="119" t="s">
        <v>54</v>
      </c>
      <c r="K505" s="118">
        <v>710.84</v>
      </c>
    </row>
    <row r="506" spans="1:11" ht="93.6" customHeight="1" x14ac:dyDescent="0.3">
      <c r="A506" s="119" t="s">
        <v>433</v>
      </c>
      <c r="B506" s="119" t="s">
        <v>276</v>
      </c>
      <c r="C506" s="119" t="s">
        <v>298</v>
      </c>
      <c r="D506" s="119" t="s">
        <v>298</v>
      </c>
      <c r="E506" s="119" t="s">
        <v>434</v>
      </c>
      <c r="F506" s="119" t="s">
        <v>435</v>
      </c>
      <c r="G506" s="119" t="s">
        <v>34</v>
      </c>
      <c r="H506" s="119" t="s">
        <v>553</v>
      </c>
      <c r="I506" s="120" t="s">
        <v>29</v>
      </c>
      <c r="J506" s="119" t="s">
        <v>54</v>
      </c>
      <c r="K506" s="118">
        <v>710.84</v>
      </c>
    </row>
    <row r="507" spans="1:11" ht="93.6" customHeight="1" x14ac:dyDescent="0.3">
      <c r="A507" s="119" t="s">
        <v>433</v>
      </c>
      <c r="B507" s="119" t="s">
        <v>276</v>
      </c>
      <c r="C507" s="119" t="s">
        <v>286</v>
      </c>
      <c r="D507" s="119" t="s">
        <v>286</v>
      </c>
      <c r="E507" s="119" t="s">
        <v>434</v>
      </c>
      <c r="F507" s="119" t="s">
        <v>435</v>
      </c>
      <c r="G507" s="119" t="s">
        <v>34</v>
      </c>
      <c r="H507" s="119" t="s">
        <v>553</v>
      </c>
      <c r="I507" s="120" t="s">
        <v>29</v>
      </c>
      <c r="J507" s="119" t="s">
        <v>54</v>
      </c>
      <c r="K507" s="118">
        <v>710.84</v>
      </c>
    </row>
    <row r="508" spans="1:11" ht="93.6" customHeight="1" x14ac:dyDescent="0.3">
      <c r="A508" s="119" t="s">
        <v>433</v>
      </c>
      <c r="B508" s="119" t="s">
        <v>276</v>
      </c>
      <c r="C508" s="119" t="s">
        <v>292</v>
      </c>
      <c r="D508" s="119" t="s">
        <v>292</v>
      </c>
      <c r="E508" s="119" t="s">
        <v>434</v>
      </c>
      <c r="F508" s="119" t="s">
        <v>435</v>
      </c>
      <c r="G508" s="119" t="s">
        <v>34</v>
      </c>
      <c r="H508" s="119" t="s">
        <v>553</v>
      </c>
      <c r="I508" s="120" t="s">
        <v>29</v>
      </c>
      <c r="J508" s="119" t="s">
        <v>54</v>
      </c>
      <c r="K508" s="118">
        <v>710.84</v>
      </c>
    </row>
    <row r="509" spans="1:11" ht="93.6" customHeight="1" x14ac:dyDescent="0.3">
      <c r="A509" s="119" t="s">
        <v>433</v>
      </c>
      <c r="B509" s="119" t="s">
        <v>276</v>
      </c>
      <c r="C509" s="119" t="s">
        <v>287</v>
      </c>
      <c r="D509" s="119" t="s">
        <v>287</v>
      </c>
      <c r="E509" s="119" t="s">
        <v>434</v>
      </c>
      <c r="F509" s="119" t="s">
        <v>435</v>
      </c>
      <c r="G509" s="119" t="s">
        <v>34</v>
      </c>
      <c r="H509" s="119" t="s">
        <v>553</v>
      </c>
      <c r="I509" s="120" t="s">
        <v>29</v>
      </c>
      <c r="J509" s="119" t="s">
        <v>54</v>
      </c>
      <c r="K509" s="118">
        <v>710.84</v>
      </c>
    </row>
    <row r="510" spans="1:11" ht="93.6" customHeight="1" x14ac:dyDescent="0.3">
      <c r="A510" s="119" t="s">
        <v>433</v>
      </c>
      <c r="B510" s="119" t="s">
        <v>276</v>
      </c>
      <c r="C510" s="119" t="s">
        <v>299</v>
      </c>
      <c r="D510" s="119" t="s">
        <v>299</v>
      </c>
      <c r="E510" s="119" t="s">
        <v>434</v>
      </c>
      <c r="F510" s="119" t="s">
        <v>435</v>
      </c>
      <c r="G510" s="119" t="s">
        <v>34</v>
      </c>
      <c r="H510" s="119" t="s">
        <v>553</v>
      </c>
      <c r="I510" s="120" t="s">
        <v>29</v>
      </c>
      <c r="J510" s="119" t="s">
        <v>54</v>
      </c>
      <c r="K510" s="118">
        <v>710.84</v>
      </c>
    </row>
    <row r="511" spans="1:11" ht="93.6" customHeight="1" x14ac:dyDescent="0.3">
      <c r="A511" s="119" t="s">
        <v>453</v>
      </c>
      <c r="B511" s="119" t="s">
        <v>276</v>
      </c>
      <c r="C511" s="119" t="s">
        <v>571</v>
      </c>
      <c r="D511" s="119" t="s">
        <v>571</v>
      </c>
      <c r="E511" s="119" t="s">
        <v>454</v>
      </c>
      <c r="F511" s="119" t="s">
        <v>310</v>
      </c>
      <c r="G511" s="119" t="s">
        <v>34</v>
      </c>
      <c r="H511" s="119" t="s">
        <v>553</v>
      </c>
      <c r="I511" s="120" t="s">
        <v>29</v>
      </c>
      <c r="J511" s="119" t="s">
        <v>54</v>
      </c>
      <c r="K511" s="118">
        <v>675.3</v>
      </c>
    </row>
    <row r="512" spans="1:11" ht="93.6" customHeight="1" x14ac:dyDescent="0.3">
      <c r="A512" s="119" t="s">
        <v>453</v>
      </c>
      <c r="B512" s="119" t="s">
        <v>276</v>
      </c>
      <c r="C512" s="119" t="s">
        <v>483</v>
      </c>
      <c r="D512" s="119" t="s">
        <v>483</v>
      </c>
      <c r="E512" s="119" t="s">
        <v>454</v>
      </c>
      <c r="F512" s="119" t="s">
        <v>310</v>
      </c>
      <c r="G512" s="119" t="s">
        <v>34</v>
      </c>
      <c r="H512" s="119" t="s">
        <v>553</v>
      </c>
      <c r="I512" s="120" t="s">
        <v>29</v>
      </c>
      <c r="J512" s="119" t="s">
        <v>54</v>
      </c>
      <c r="K512" s="118">
        <v>675.3</v>
      </c>
    </row>
    <row r="513" spans="1:11" ht="93.6" customHeight="1" x14ac:dyDescent="0.3">
      <c r="A513" s="119" t="s">
        <v>453</v>
      </c>
      <c r="B513" s="119" t="s">
        <v>276</v>
      </c>
      <c r="C513" s="119" t="s">
        <v>242</v>
      </c>
      <c r="D513" s="119" t="s">
        <v>242</v>
      </c>
      <c r="E513" s="119" t="s">
        <v>454</v>
      </c>
      <c r="F513" s="119" t="s">
        <v>310</v>
      </c>
      <c r="G513" s="119" t="s">
        <v>34</v>
      </c>
      <c r="H513" s="119" t="s">
        <v>553</v>
      </c>
      <c r="I513" s="120" t="s">
        <v>29</v>
      </c>
      <c r="J513" s="119" t="s">
        <v>54</v>
      </c>
      <c r="K513" s="118">
        <v>675.3</v>
      </c>
    </row>
    <row r="514" spans="1:11" ht="93.6" customHeight="1" x14ac:dyDescent="0.3">
      <c r="A514" s="119" t="s">
        <v>453</v>
      </c>
      <c r="B514" s="119" t="s">
        <v>276</v>
      </c>
      <c r="C514" s="119" t="s">
        <v>289</v>
      </c>
      <c r="D514" s="119" t="s">
        <v>289</v>
      </c>
      <c r="E514" s="119" t="s">
        <v>454</v>
      </c>
      <c r="F514" s="119" t="s">
        <v>310</v>
      </c>
      <c r="G514" s="119" t="s">
        <v>34</v>
      </c>
      <c r="H514" s="119" t="s">
        <v>553</v>
      </c>
      <c r="I514" s="120" t="s">
        <v>29</v>
      </c>
      <c r="J514" s="119" t="s">
        <v>54</v>
      </c>
      <c r="K514" s="118">
        <v>675.3</v>
      </c>
    </row>
    <row r="515" spans="1:11" ht="93.6" customHeight="1" x14ac:dyDescent="0.3">
      <c r="A515" s="119" t="s">
        <v>453</v>
      </c>
      <c r="B515" s="119" t="s">
        <v>276</v>
      </c>
      <c r="C515" s="119" t="s">
        <v>285</v>
      </c>
      <c r="D515" s="119" t="s">
        <v>285</v>
      </c>
      <c r="E515" s="119" t="s">
        <v>454</v>
      </c>
      <c r="F515" s="119" t="s">
        <v>310</v>
      </c>
      <c r="G515" s="119" t="s">
        <v>34</v>
      </c>
      <c r="H515" s="119" t="s">
        <v>553</v>
      </c>
      <c r="I515" s="120" t="s">
        <v>29</v>
      </c>
      <c r="J515" s="119" t="s">
        <v>54</v>
      </c>
      <c r="K515" s="118">
        <v>675.3</v>
      </c>
    </row>
    <row r="516" spans="1:11" ht="93.6" customHeight="1" x14ac:dyDescent="0.3">
      <c r="A516" s="119" t="s">
        <v>453</v>
      </c>
      <c r="B516" s="119" t="s">
        <v>276</v>
      </c>
      <c r="C516" s="119" t="s">
        <v>294</v>
      </c>
      <c r="D516" s="119" t="s">
        <v>294</v>
      </c>
      <c r="E516" s="119" t="s">
        <v>454</v>
      </c>
      <c r="F516" s="119" t="s">
        <v>310</v>
      </c>
      <c r="G516" s="119" t="s">
        <v>34</v>
      </c>
      <c r="H516" s="119" t="s">
        <v>553</v>
      </c>
      <c r="I516" s="120" t="s">
        <v>29</v>
      </c>
      <c r="J516" s="119" t="s">
        <v>54</v>
      </c>
      <c r="K516" s="118">
        <v>675.3</v>
      </c>
    </row>
    <row r="517" spans="1:11" ht="93.6" customHeight="1" x14ac:dyDescent="0.3">
      <c r="A517" s="119" t="s">
        <v>453</v>
      </c>
      <c r="B517" s="119" t="s">
        <v>276</v>
      </c>
      <c r="C517" s="119" t="s">
        <v>146</v>
      </c>
      <c r="D517" s="119" t="s">
        <v>146</v>
      </c>
      <c r="E517" s="119" t="s">
        <v>454</v>
      </c>
      <c r="F517" s="119" t="s">
        <v>310</v>
      </c>
      <c r="G517" s="119" t="s">
        <v>34</v>
      </c>
      <c r="H517" s="119" t="s">
        <v>553</v>
      </c>
      <c r="I517" s="120" t="s">
        <v>29</v>
      </c>
      <c r="J517" s="119" t="s">
        <v>54</v>
      </c>
      <c r="K517" s="118">
        <v>675.3</v>
      </c>
    </row>
    <row r="518" spans="1:11" ht="93.6" customHeight="1" x14ac:dyDescent="0.3">
      <c r="A518" s="119" t="s">
        <v>453</v>
      </c>
      <c r="B518" s="119" t="s">
        <v>276</v>
      </c>
      <c r="C518" s="119" t="s">
        <v>281</v>
      </c>
      <c r="D518" s="119" t="s">
        <v>281</v>
      </c>
      <c r="E518" s="119" t="s">
        <v>454</v>
      </c>
      <c r="F518" s="119" t="s">
        <v>310</v>
      </c>
      <c r="G518" s="119" t="s">
        <v>34</v>
      </c>
      <c r="H518" s="119" t="s">
        <v>553</v>
      </c>
      <c r="I518" s="120" t="s">
        <v>29</v>
      </c>
      <c r="J518" s="119" t="s">
        <v>54</v>
      </c>
      <c r="K518" s="118">
        <v>675.3</v>
      </c>
    </row>
    <row r="519" spans="1:11" ht="93.6" customHeight="1" x14ac:dyDescent="0.3">
      <c r="A519" s="119" t="s">
        <v>594</v>
      </c>
      <c r="B519" s="119" t="s">
        <v>276</v>
      </c>
      <c r="C519" s="119" t="s">
        <v>281</v>
      </c>
      <c r="D519" s="119" t="s">
        <v>281</v>
      </c>
      <c r="E519" s="119" t="s">
        <v>377</v>
      </c>
      <c r="F519" s="119" t="s">
        <v>375</v>
      </c>
      <c r="G519" s="119" t="s">
        <v>34</v>
      </c>
      <c r="H519" s="119" t="s">
        <v>553</v>
      </c>
      <c r="I519" s="120" t="s">
        <v>29</v>
      </c>
      <c r="J519" s="119" t="s">
        <v>54</v>
      </c>
      <c r="K519" s="118">
        <v>307.24</v>
      </c>
    </row>
    <row r="520" spans="1:11" ht="93.6" customHeight="1" x14ac:dyDescent="0.3">
      <c r="A520" s="119" t="s">
        <v>594</v>
      </c>
      <c r="B520" s="119" t="s">
        <v>276</v>
      </c>
      <c r="C520" s="119" t="s">
        <v>289</v>
      </c>
      <c r="D520" s="119" t="s">
        <v>289</v>
      </c>
      <c r="E520" s="119" t="s">
        <v>377</v>
      </c>
      <c r="F520" s="119" t="s">
        <v>375</v>
      </c>
      <c r="G520" s="119" t="s">
        <v>34</v>
      </c>
      <c r="H520" s="119" t="s">
        <v>553</v>
      </c>
      <c r="I520" s="120" t="s">
        <v>29</v>
      </c>
      <c r="J520" s="119" t="s">
        <v>54</v>
      </c>
      <c r="K520" s="118">
        <v>307.24</v>
      </c>
    </row>
    <row r="521" spans="1:11" ht="93.6" customHeight="1" x14ac:dyDescent="0.3">
      <c r="A521" s="119" t="s">
        <v>594</v>
      </c>
      <c r="B521" s="119" t="s">
        <v>276</v>
      </c>
      <c r="C521" s="119" t="s">
        <v>295</v>
      </c>
      <c r="D521" s="119" t="s">
        <v>295</v>
      </c>
      <c r="E521" s="119" t="s">
        <v>377</v>
      </c>
      <c r="F521" s="119" t="s">
        <v>375</v>
      </c>
      <c r="G521" s="119" t="s">
        <v>34</v>
      </c>
      <c r="H521" s="119" t="s">
        <v>553</v>
      </c>
      <c r="I521" s="120" t="s">
        <v>29</v>
      </c>
      <c r="J521" s="119" t="s">
        <v>54</v>
      </c>
      <c r="K521" s="118">
        <v>307.24</v>
      </c>
    </row>
    <row r="522" spans="1:11" ht="93.6" customHeight="1" x14ac:dyDescent="0.3">
      <c r="A522" s="119" t="s">
        <v>594</v>
      </c>
      <c r="B522" s="119" t="s">
        <v>276</v>
      </c>
      <c r="C522" s="119" t="s">
        <v>290</v>
      </c>
      <c r="D522" s="119" t="s">
        <v>290</v>
      </c>
      <c r="E522" s="119" t="s">
        <v>377</v>
      </c>
      <c r="F522" s="119" t="s">
        <v>375</v>
      </c>
      <c r="G522" s="119" t="s">
        <v>34</v>
      </c>
      <c r="H522" s="119" t="s">
        <v>553</v>
      </c>
      <c r="I522" s="120" t="s">
        <v>29</v>
      </c>
      <c r="J522" s="119" t="s">
        <v>54</v>
      </c>
      <c r="K522" s="118">
        <v>307.24</v>
      </c>
    </row>
    <row r="523" spans="1:11" ht="93.6" customHeight="1" x14ac:dyDescent="0.3">
      <c r="A523" s="119" t="s">
        <v>594</v>
      </c>
      <c r="B523" s="119" t="s">
        <v>276</v>
      </c>
      <c r="C523" s="119" t="s">
        <v>297</v>
      </c>
      <c r="D523" s="119" t="s">
        <v>297</v>
      </c>
      <c r="E523" s="119" t="s">
        <v>377</v>
      </c>
      <c r="F523" s="119" t="s">
        <v>375</v>
      </c>
      <c r="G523" s="119" t="s">
        <v>34</v>
      </c>
      <c r="H523" s="119" t="s">
        <v>553</v>
      </c>
      <c r="I523" s="120" t="s">
        <v>29</v>
      </c>
      <c r="J523" s="119" t="s">
        <v>54</v>
      </c>
      <c r="K523" s="118">
        <v>307.24</v>
      </c>
    </row>
    <row r="524" spans="1:11" ht="93.6" customHeight="1" x14ac:dyDescent="0.3">
      <c r="A524" s="119" t="s">
        <v>594</v>
      </c>
      <c r="B524" s="119" t="s">
        <v>276</v>
      </c>
      <c r="C524" s="119" t="s">
        <v>291</v>
      </c>
      <c r="D524" s="119" t="s">
        <v>291</v>
      </c>
      <c r="E524" s="119" t="s">
        <v>377</v>
      </c>
      <c r="F524" s="119" t="s">
        <v>375</v>
      </c>
      <c r="G524" s="119" t="s">
        <v>34</v>
      </c>
      <c r="H524" s="119" t="s">
        <v>553</v>
      </c>
      <c r="I524" s="120" t="s">
        <v>29</v>
      </c>
      <c r="J524" s="119" t="s">
        <v>54</v>
      </c>
      <c r="K524" s="118">
        <v>307.24</v>
      </c>
    </row>
    <row r="525" spans="1:11" ht="93.6" customHeight="1" x14ac:dyDescent="0.3">
      <c r="A525" s="119" t="s">
        <v>594</v>
      </c>
      <c r="B525" s="119" t="s">
        <v>276</v>
      </c>
      <c r="C525" s="119" t="s">
        <v>298</v>
      </c>
      <c r="D525" s="119" t="s">
        <v>298</v>
      </c>
      <c r="E525" s="119" t="s">
        <v>377</v>
      </c>
      <c r="F525" s="119" t="s">
        <v>375</v>
      </c>
      <c r="G525" s="119" t="s">
        <v>34</v>
      </c>
      <c r="H525" s="119" t="s">
        <v>553</v>
      </c>
      <c r="I525" s="120" t="s">
        <v>29</v>
      </c>
      <c r="J525" s="119" t="s">
        <v>54</v>
      </c>
      <c r="K525" s="118">
        <v>307.24</v>
      </c>
    </row>
    <row r="526" spans="1:11" ht="93.6" customHeight="1" x14ac:dyDescent="0.3">
      <c r="A526" s="119" t="s">
        <v>593</v>
      </c>
      <c r="B526" s="119" t="s">
        <v>276</v>
      </c>
      <c r="C526" s="119" t="s">
        <v>289</v>
      </c>
      <c r="D526" s="119" t="s">
        <v>289</v>
      </c>
      <c r="E526" s="119" t="s">
        <v>368</v>
      </c>
      <c r="F526" s="119" t="s">
        <v>592</v>
      </c>
      <c r="G526" s="119" t="s">
        <v>34</v>
      </c>
      <c r="H526" s="119" t="s">
        <v>553</v>
      </c>
      <c r="I526" s="120" t="s">
        <v>29</v>
      </c>
      <c r="J526" s="119" t="s">
        <v>54</v>
      </c>
      <c r="K526" s="118">
        <v>675.3</v>
      </c>
    </row>
    <row r="527" spans="1:11" ht="93.6" customHeight="1" x14ac:dyDescent="0.3">
      <c r="A527" s="119" t="s">
        <v>593</v>
      </c>
      <c r="B527" s="119" t="s">
        <v>276</v>
      </c>
      <c r="C527" s="119" t="s">
        <v>285</v>
      </c>
      <c r="D527" s="119" t="s">
        <v>285</v>
      </c>
      <c r="E527" s="119" t="s">
        <v>368</v>
      </c>
      <c r="F527" s="119" t="s">
        <v>592</v>
      </c>
      <c r="G527" s="119" t="s">
        <v>34</v>
      </c>
      <c r="H527" s="119" t="s">
        <v>553</v>
      </c>
      <c r="I527" s="120" t="s">
        <v>29</v>
      </c>
      <c r="J527" s="119" t="s">
        <v>54</v>
      </c>
      <c r="K527" s="118">
        <v>675.3</v>
      </c>
    </row>
    <row r="528" spans="1:11" ht="93.6" customHeight="1" x14ac:dyDescent="0.3">
      <c r="A528" s="119" t="s">
        <v>593</v>
      </c>
      <c r="B528" s="119" t="s">
        <v>276</v>
      </c>
      <c r="C528" s="119" t="s">
        <v>571</v>
      </c>
      <c r="D528" s="119" t="s">
        <v>571</v>
      </c>
      <c r="E528" s="119" t="s">
        <v>368</v>
      </c>
      <c r="F528" s="119" t="s">
        <v>592</v>
      </c>
      <c r="G528" s="119" t="s">
        <v>34</v>
      </c>
      <c r="H528" s="119" t="s">
        <v>553</v>
      </c>
      <c r="I528" s="120" t="s">
        <v>29</v>
      </c>
      <c r="J528" s="119" t="s">
        <v>54</v>
      </c>
      <c r="K528" s="118">
        <v>675.3</v>
      </c>
    </row>
    <row r="529" spans="1:11" ht="93.6" customHeight="1" x14ac:dyDescent="0.3">
      <c r="A529" s="119" t="s">
        <v>593</v>
      </c>
      <c r="B529" s="119" t="s">
        <v>276</v>
      </c>
      <c r="C529" s="119" t="s">
        <v>483</v>
      </c>
      <c r="D529" s="119" t="s">
        <v>483</v>
      </c>
      <c r="E529" s="119" t="s">
        <v>368</v>
      </c>
      <c r="F529" s="119" t="s">
        <v>592</v>
      </c>
      <c r="G529" s="119" t="s">
        <v>34</v>
      </c>
      <c r="H529" s="119" t="s">
        <v>553</v>
      </c>
      <c r="I529" s="120" t="s">
        <v>29</v>
      </c>
      <c r="J529" s="119" t="s">
        <v>54</v>
      </c>
      <c r="K529" s="118">
        <v>675.3</v>
      </c>
    </row>
    <row r="530" spans="1:11" ht="93.6" customHeight="1" x14ac:dyDescent="0.3">
      <c r="A530" s="119" t="s">
        <v>593</v>
      </c>
      <c r="B530" s="119" t="s">
        <v>276</v>
      </c>
      <c r="C530" s="119" t="s">
        <v>297</v>
      </c>
      <c r="D530" s="119" t="s">
        <v>297</v>
      </c>
      <c r="E530" s="119" t="s">
        <v>368</v>
      </c>
      <c r="F530" s="119" t="s">
        <v>592</v>
      </c>
      <c r="G530" s="119" t="s">
        <v>34</v>
      </c>
      <c r="H530" s="119" t="s">
        <v>553</v>
      </c>
      <c r="I530" s="120" t="s">
        <v>29</v>
      </c>
      <c r="J530" s="119" t="s">
        <v>54</v>
      </c>
      <c r="K530" s="118">
        <v>675.3</v>
      </c>
    </row>
    <row r="531" spans="1:11" ht="93.6" customHeight="1" x14ac:dyDescent="0.3">
      <c r="A531" s="119" t="s">
        <v>593</v>
      </c>
      <c r="B531" s="119" t="s">
        <v>276</v>
      </c>
      <c r="C531" s="119" t="s">
        <v>286</v>
      </c>
      <c r="D531" s="119" t="s">
        <v>286</v>
      </c>
      <c r="E531" s="119" t="s">
        <v>368</v>
      </c>
      <c r="F531" s="119" t="s">
        <v>592</v>
      </c>
      <c r="G531" s="119" t="s">
        <v>34</v>
      </c>
      <c r="H531" s="119" t="s">
        <v>553</v>
      </c>
      <c r="I531" s="120" t="s">
        <v>29</v>
      </c>
      <c r="J531" s="119" t="s">
        <v>54</v>
      </c>
      <c r="K531" s="118">
        <v>675.3</v>
      </c>
    </row>
    <row r="532" spans="1:11" ht="93.6" customHeight="1" x14ac:dyDescent="0.3">
      <c r="A532" s="119" t="s">
        <v>593</v>
      </c>
      <c r="B532" s="119" t="s">
        <v>276</v>
      </c>
      <c r="C532" s="119" t="s">
        <v>292</v>
      </c>
      <c r="D532" s="119" t="s">
        <v>292</v>
      </c>
      <c r="E532" s="119" t="s">
        <v>368</v>
      </c>
      <c r="F532" s="119" t="s">
        <v>592</v>
      </c>
      <c r="G532" s="119" t="s">
        <v>34</v>
      </c>
      <c r="H532" s="119" t="s">
        <v>553</v>
      </c>
      <c r="I532" s="120" t="s">
        <v>29</v>
      </c>
      <c r="J532" s="119" t="s">
        <v>54</v>
      </c>
      <c r="K532" s="118">
        <v>675.3</v>
      </c>
    </row>
    <row r="533" spans="1:11" ht="93.6" customHeight="1" x14ac:dyDescent="0.3">
      <c r="A533" s="119" t="s">
        <v>457</v>
      </c>
      <c r="B533" s="119" t="s">
        <v>276</v>
      </c>
      <c r="C533" s="119" t="s">
        <v>358</v>
      </c>
      <c r="D533" s="119" t="s">
        <v>358</v>
      </c>
      <c r="E533" s="119" t="s">
        <v>458</v>
      </c>
      <c r="F533" s="119" t="s">
        <v>461</v>
      </c>
      <c r="G533" s="119" t="s">
        <v>34</v>
      </c>
      <c r="H533" s="119" t="s">
        <v>553</v>
      </c>
      <c r="I533" s="120" t="s">
        <v>29</v>
      </c>
      <c r="J533" s="119" t="s">
        <v>54</v>
      </c>
      <c r="K533" s="118">
        <v>641.53</v>
      </c>
    </row>
    <row r="534" spans="1:11" ht="93.6" customHeight="1" x14ac:dyDescent="0.3">
      <c r="A534" s="119" t="s">
        <v>457</v>
      </c>
      <c r="B534" s="119" t="s">
        <v>276</v>
      </c>
      <c r="C534" s="119" t="s">
        <v>483</v>
      </c>
      <c r="D534" s="119" t="s">
        <v>483</v>
      </c>
      <c r="E534" s="119" t="s">
        <v>458</v>
      </c>
      <c r="F534" s="119" t="s">
        <v>461</v>
      </c>
      <c r="G534" s="119" t="s">
        <v>34</v>
      </c>
      <c r="H534" s="119" t="s">
        <v>553</v>
      </c>
      <c r="I534" s="120" t="s">
        <v>29</v>
      </c>
      <c r="J534" s="119" t="s">
        <v>54</v>
      </c>
      <c r="K534" s="118">
        <v>641.53</v>
      </c>
    </row>
    <row r="535" spans="1:11" ht="93.6" customHeight="1" x14ac:dyDescent="0.3">
      <c r="A535" s="119" t="s">
        <v>457</v>
      </c>
      <c r="B535" s="119" t="s">
        <v>276</v>
      </c>
      <c r="C535" s="119" t="s">
        <v>295</v>
      </c>
      <c r="D535" s="119" t="s">
        <v>295</v>
      </c>
      <c r="E535" s="119" t="s">
        <v>458</v>
      </c>
      <c r="F535" s="119" t="s">
        <v>461</v>
      </c>
      <c r="G535" s="119" t="s">
        <v>34</v>
      </c>
      <c r="H535" s="119" t="s">
        <v>553</v>
      </c>
      <c r="I535" s="120" t="s">
        <v>29</v>
      </c>
      <c r="J535" s="119" t="s">
        <v>54</v>
      </c>
      <c r="K535" s="118">
        <v>641.53</v>
      </c>
    </row>
    <row r="536" spans="1:11" ht="93.6" customHeight="1" x14ac:dyDescent="0.3">
      <c r="A536" s="119" t="s">
        <v>457</v>
      </c>
      <c r="B536" s="119" t="s">
        <v>276</v>
      </c>
      <c r="C536" s="119" t="s">
        <v>285</v>
      </c>
      <c r="D536" s="119" t="s">
        <v>285</v>
      </c>
      <c r="E536" s="119" t="s">
        <v>458</v>
      </c>
      <c r="F536" s="119" t="s">
        <v>461</v>
      </c>
      <c r="G536" s="119" t="s">
        <v>34</v>
      </c>
      <c r="H536" s="119" t="s">
        <v>553</v>
      </c>
      <c r="I536" s="120" t="s">
        <v>29</v>
      </c>
      <c r="J536" s="119" t="s">
        <v>54</v>
      </c>
      <c r="K536" s="118">
        <v>641.53</v>
      </c>
    </row>
    <row r="537" spans="1:11" ht="93.6" customHeight="1" x14ac:dyDescent="0.3">
      <c r="A537" s="119" t="s">
        <v>457</v>
      </c>
      <c r="B537" s="119" t="s">
        <v>276</v>
      </c>
      <c r="C537" s="119" t="s">
        <v>298</v>
      </c>
      <c r="D537" s="119" t="s">
        <v>298</v>
      </c>
      <c r="E537" s="119" t="s">
        <v>458</v>
      </c>
      <c r="F537" s="119" t="s">
        <v>461</v>
      </c>
      <c r="G537" s="119" t="s">
        <v>34</v>
      </c>
      <c r="H537" s="119" t="s">
        <v>553</v>
      </c>
      <c r="I537" s="120" t="s">
        <v>29</v>
      </c>
      <c r="J537" s="119" t="s">
        <v>54</v>
      </c>
      <c r="K537" s="118">
        <v>641.53</v>
      </c>
    </row>
    <row r="538" spans="1:11" ht="93.6" customHeight="1" x14ac:dyDescent="0.3">
      <c r="A538" s="119" t="s">
        <v>457</v>
      </c>
      <c r="B538" s="119" t="s">
        <v>276</v>
      </c>
      <c r="C538" s="119" t="s">
        <v>286</v>
      </c>
      <c r="D538" s="119" t="s">
        <v>286</v>
      </c>
      <c r="E538" s="119" t="s">
        <v>458</v>
      </c>
      <c r="F538" s="119" t="s">
        <v>461</v>
      </c>
      <c r="G538" s="119" t="s">
        <v>34</v>
      </c>
      <c r="H538" s="119" t="s">
        <v>553</v>
      </c>
      <c r="I538" s="120" t="s">
        <v>29</v>
      </c>
      <c r="J538" s="119" t="s">
        <v>54</v>
      </c>
      <c r="K538" s="118">
        <v>641.53</v>
      </c>
    </row>
    <row r="539" spans="1:11" ht="93.6" customHeight="1" x14ac:dyDescent="0.3">
      <c r="A539" s="119" t="s">
        <v>457</v>
      </c>
      <c r="B539" s="119" t="s">
        <v>276</v>
      </c>
      <c r="C539" s="119" t="s">
        <v>299</v>
      </c>
      <c r="D539" s="119" t="s">
        <v>299</v>
      </c>
      <c r="E539" s="119" t="s">
        <v>458</v>
      </c>
      <c r="F539" s="119" t="s">
        <v>461</v>
      </c>
      <c r="G539" s="119" t="s">
        <v>34</v>
      </c>
      <c r="H539" s="119" t="s">
        <v>553</v>
      </c>
      <c r="I539" s="120" t="s">
        <v>29</v>
      </c>
      <c r="J539" s="119" t="s">
        <v>54</v>
      </c>
      <c r="K539" s="118">
        <v>641.53</v>
      </c>
    </row>
    <row r="540" spans="1:11" ht="93.6" customHeight="1" x14ac:dyDescent="0.3">
      <c r="A540" s="119" t="s">
        <v>457</v>
      </c>
      <c r="B540" s="119" t="s">
        <v>276</v>
      </c>
      <c r="C540" s="119" t="s">
        <v>288</v>
      </c>
      <c r="D540" s="119" t="s">
        <v>288</v>
      </c>
      <c r="E540" s="119" t="s">
        <v>458</v>
      </c>
      <c r="F540" s="119" t="s">
        <v>461</v>
      </c>
      <c r="G540" s="119" t="s">
        <v>34</v>
      </c>
      <c r="H540" s="119" t="s">
        <v>553</v>
      </c>
      <c r="I540" s="120" t="s">
        <v>29</v>
      </c>
      <c r="J540" s="119" t="s">
        <v>54</v>
      </c>
      <c r="K540" s="118">
        <v>641.53</v>
      </c>
    </row>
    <row r="541" spans="1:11" ht="93.6" customHeight="1" x14ac:dyDescent="0.3">
      <c r="A541" s="119" t="s">
        <v>457</v>
      </c>
      <c r="B541" s="119" t="s">
        <v>276</v>
      </c>
      <c r="C541" s="119" t="s">
        <v>296</v>
      </c>
      <c r="D541" s="119" t="s">
        <v>296</v>
      </c>
      <c r="E541" s="119" t="s">
        <v>458</v>
      </c>
      <c r="F541" s="119" t="s">
        <v>461</v>
      </c>
      <c r="G541" s="119" t="s">
        <v>34</v>
      </c>
      <c r="H541" s="119" t="s">
        <v>553</v>
      </c>
      <c r="I541" s="120" t="s">
        <v>29</v>
      </c>
      <c r="J541" s="119" t="s">
        <v>54</v>
      </c>
      <c r="K541" s="118">
        <v>641.53</v>
      </c>
    </row>
    <row r="542" spans="1:11" ht="93.6" customHeight="1" x14ac:dyDescent="0.3">
      <c r="A542" s="119" t="s">
        <v>457</v>
      </c>
      <c r="B542" s="119" t="s">
        <v>276</v>
      </c>
      <c r="C542" s="119" t="s">
        <v>294</v>
      </c>
      <c r="D542" s="119" t="s">
        <v>294</v>
      </c>
      <c r="E542" s="119" t="s">
        <v>458</v>
      </c>
      <c r="F542" s="119" t="s">
        <v>461</v>
      </c>
      <c r="G542" s="119" t="s">
        <v>34</v>
      </c>
      <c r="H542" s="119" t="s">
        <v>553</v>
      </c>
      <c r="I542" s="120" t="s">
        <v>29</v>
      </c>
      <c r="J542" s="119" t="s">
        <v>54</v>
      </c>
      <c r="K542" s="118">
        <v>641.53</v>
      </c>
    </row>
    <row r="543" spans="1:11" ht="93.6" customHeight="1" x14ac:dyDescent="0.3">
      <c r="A543" s="119" t="s">
        <v>463</v>
      </c>
      <c r="B543" s="119" t="s">
        <v>276</v>
      </c>
      <c r="C543" s="119" t="s">
        <v>483</v>
      </c>
      <c r="D543" s="119" t="s">
        <v>483</v>
      </c>
      <c r="E543" s="119" t="s">
        <v>354</v>
      </c>
      <c r="F543" s="119" t="s">
        <v>464</v>
      </c>
      <c r="G543" s="119" t="s">
        <v>34</v>
      </c>
      <c r="H543" s="119" t="s">
        <v>553</v>
      </c>
      <c r="I543" s="120" t="s">
        <v>29</v>
      </c>
      <c r="J543" s="119" t="s">
        <v>54</v>
      </c>
      <c r="K543" s="118">
        <v>473.67</v>
      </c>
    </row>
    <row r="544" spans="1:11" ht="93.6" customHeight="1" x14ac:dyDescent="0.3">
      <c r="A544" s="119" t="s">
        <v>463</v>
      </c>
      <c r="B544" s="119" t="s">
        <v>276</v>
      </c>
      <c r="C544" s="119" t="s">
        <v>569</v>
      </c>
      <c r="D544" s="119" t="s">
        <v>569</v>
      </c>
      <c r="E544" s="119" t="s">
        <v>354</v>
      </c>
      <c r="F544" s="119" t="s">
        <v>464</v>
      </c>
      <c r="G544" s="119" t="s">
        <v>34</v>
      </c>
      <c r="H544" s="119" t="s">
        <v>553</v>
      </c>
      <c r="I544" s="120" t="s">
        <v>29</v>
      </c>
      <c r="J544" s="119" t="s">
        <v>54</v>
      </c>
      <c r="K544" s="118">
        <v>320.05</v>
      </c>
    </row>
    <row r="545" spans="1:11" ht="93.6" customHeight="1" x14ac:dyDescent="0.3">
      <c r="A545" s="119" t="s">
        <v>463</v>
      </c>
      <c r="B545" s="119" t="s">
        <v>276</v>
      </c>
      <c r="C545" s="119" t="s">
        <v>512</v>
      </c>
      <c r="D545" s="119" t="s">
        <v>512</v>
      </c>
      <c r="E545" s="119" t="s">
        <v>354</v>
      </c>
      <c r="F545" s="119" t="s">
        <v>464</v>
      </c>
      <c r="G545" s="119" t="s">
        <v>34</v>
      </c>
      <c r="H545" s="119" t="s">
        <v>553</v>
      </c>
      <c r="I545" s="120" t="s">
        <v>29</v>
      </c>
      <c r="J545" s="119" t="s">
        <v>54</v>
      </c>
      <c r="K545" s="118">
        <v>473.67</v>
      </c>
    </row>
    <row r="546" spans="1:11" ht="93.6" customHeight="1" x14ac:dyDescent="0.3">
      <c r="A546" s="119" t="s">
        <v>463</v>
      </c>
      <c r="B546" s="119" t="s">
        <v>276</v>
      </c>
      <c r="C546" s="119" t="s">
        <v>281</v>
      </c>
      <c r="D546" s="119" t="s">
        <v>281</v>
      </c>
      <c r="E546" s="119" t="s">
        <v>354</v>
      </c>
      <c r="F546" s="119" t="s">
        <v>464</v>
      </c>
      <c r="G546" s="119" t="s">
        <v>34</v>
      </c>
      <c r="H546" s="119" t="s">
        <v>553</v>
      </c>
      <c r="I546" s="120" t="s">
        <v>29</v>
      </c>
      <c r="J546" s="119" t="s">
        <v>54</v>
      </c>
      <c r="K546" s="118">
        <v>473.67</v>
      </c>
    </row>
    <row r="547" spans="1:11" ht="93.6" customHeight="1" x14ac:dyDescent="0.3">
      <c r="A547" s="119" t="s">
        <v>463</v>
      </c>
      <c r="B547" s="119" t="s">
        <v>276</v>
      </c>
      <c r="C547" s="119" t="s">
        <v>297</v>
      </c>
      <c r="D547" s="119" t="s">
        <v>297</v>
      </c>
      <c r="E547" s="119" t="s">
        <v>354</v>
      </c>
      <c r="F547" s="119" t="s">
        <v>464</v>
      </c>
      <c r="G547" s="119" t="s">
        <v>34</v>
      </c>
      <c r="H547" s="119" t="s">
        <v>553</v>
      </c>
      <c r="I547" s="120" t="s">
        <v>29</v>
      </c>
      <c r="J547" s="119" t="s">
        <v>54</v>
      </c>
      <c r="K547" s="118">
        <v>473.67</v>
      </c>
    </row>
    <row r="548" spans="1:11" ht="93.6" customHeight="1" x14ac:dyDescent="0.3">
      <c r="A548" s="119" t="s">
        <v>463</v>
      </c>
      <c r="B548" s="119" t="s">
        <v>276</v>
      </c>
      <c r="C548" s="119" t="s">
        <v>286</v>
      </c>
      <c r="D548" s="119" t="s">
        <v>286</v>
      </c>
      <c r="E548" s="119" t="s">
        <v>354</v>
      </c>
      <c r="F548" s="119" t="s">
        <v>464</v>
      </c>
      <c r="G548" s="119" t="s">
        <v>34</v>
      </c>
      <c r="H548" s="119" t="s">
        <v>553</v>
      </c>
      <c r="I548" s="120" t="s">
        <v>29</v>
      </c>
      <c r="J548" s="119" t="s">
        <v>54</v>
      </c>
      <c r="K548" s="118">
        <v>473.67</v>
      </c>
    </row>
    <row r="549" spans="1:11" ht="93.6" customHeight="1" x14ac:dyDescent="0.3">
      <c r="A549" s="119" t="s">
        <v>463</v>
      </c>
      <c r="B549" s="119" t="s">
        <v>276</v>
      </c>
      <c r="C549" s="119" t="s">
        <v>287</v>
      </c>
      <c r="D549" s="119" t="s">
        <v>287</v>
      </c>
      <c r="E549" s="119" t="s">
        <v>354</v>
      </c>
      <c r="F549" s="119" t="s">
        <v>464</v>
      </c>
      <c r="G549" s="119" t="s">
        <v>34</v>
      </c>
      <c r="H549" s="119" t="s">
        <v>553</v>
      </c>
      <c r="I549" s="120" t="s">
        <v>29</v>
      </c>
      <c r="J549" s="119" t="s">
        <v>54</v>
      </c>
      <c r="K549" s="118">
        <v>473.67</v>
      </c>
    </row>
    <row r="550" spans="1:11" ht="93.6" customHeight="1" x14ac:dyDescent="0.3">
      <c r="A550" s="119" t="s">
        <v>463</v>
      </c>
      <c r="B550" s="119" t="s">
        <v>276</v>
      </c>
      <c r="C550" s="119" t="s">
        <v>561</v>
      </c>
      <c r="D550" s="119" t="s">
        <v>561</v>
      </c>
      <c r="E550" s="119" t="s">
        <v>354</v>
      </c>
      <c r="F550" s="119" t="s">
        <v>464</v>
      </c>
      <c r="G550" s="119" t="s">
        <v>34</v>
      </c>
      <c r="H550" s="119" t="s">
        <v>553</v>
      </c>
      <c r="I550" s="120" t="s">
        <v>29</v>
      </c>
      <c r="J550" s="119" t="s">
        <v>54</v>
      </c>
      <c r="K550" s="118">
        <v>320.05</v>
      </c>
    </row>
    <row r="551" spans="1:11" ht="93.6" customHeight="1" x14ac:dyDescent="0.3">
      <c r="A551" s="119" t="s">
        <v>466</v>
      </c>
      <c r="B551" s="119" t="s">
        <v>276</v>
      </c>
      <c r="C551" s="119" t="s">
        <v>571</v>
      </c>
      <c r="D551" s="119" t="s">
        <v>571</v>
      </c>
      <c r="E551" s="119" t="s">
        <v>467</v>
      </c>
      <c r="F551" s="119" t="s">
        <v>448</v>
      </c>
      <c r="G551" s="119" t="s">
        <v>34</v>
      </c>
      <c r="H551" s="119" t="s">
        <v>553</v>
      </c>
      <c r="I551" s="120" t="s">
        <v>29</v>
      </c>
      <c r="J551" s="119" t="s">
        <v>54</v>
      </c>
      <c r="K551" s="118">
        <v>307.24</v>
      </c>
    </row>
    <row r="552" spans="1:11" ht="93.6" customHeight="1" x14ac:dyDescent="0.3">
      <c r="A552" s="119" t="s">
        <v>466</v>
      </c>
      <c r="B552" s="119" t="s">
        <v>276</v>
      </c>
      <c r="C552" s="119" t="s">
        <v>358</v>
      </c>
      <c r="D552" s="119" t="s">
        <v>358</v>
      </c>
      <c r="E552" s="119" t="s">
        <v>467</v>
      </c>
      <c r="F552" s="119" t="s">
        <v>448</v>
      </c>
      <c r="G552" s="119" t="s">
        <v>34</v>
      </c>
      <c r="H552" s="119" t="s">
        <v>553</v>
      </c>
      <c r="I552" s="120" t="s">
        <v>29</v>
      </c>
      <c r="J552" s="119" t="s">
        <v>54</v>
      </c>
      <c r="K552" s="118">
        <v>307.24</v>
      </c>
    </row>
    <row r="553" spans="1:11" ht="93.6" customHeight="1" x14ac:dyDescent="0.3">
      <c r="A553" s="119" t="s">
        <v>466</v>
      </c>
      <c r="B553" s="119" t="s">
        <v>276</v>
      </c>
      <c r="C553" s="119" t="s">
        <v>483</v>
      </c>
      <c r="D553" s="119" t="s">
        <v>483</v>
      </c>
      <c r="E553" s="119" t="s">
        <v>467</v>
      </c>
      <c r="F553" s="119" t="s">
        <v>448</v>
      </c>
      <c r="G553" s="119" t="s">
        <v>34</v>
      </c>
      <c r="H553" s="119" t="s">
        <v>553</v>
      </c>
      <c r="I553" s="120" t="s">
        <v>29</v>
      </c>
      <c r="J553" s="119" t="s">
        <v>54</v>
      </c>
      <c r="K553" s="118">
        <v>307.24</v>
      </c>
    </row>
    <row r="554" spans="1:11" ht="93.6" customHeight="1" x14ac:dyDescent="0.3">
      <c r="A554" s="119" t="s">
        <v>466</v>
      </c>
      <c r="B554" s="119" t="s">
        <v>276</v>
      </c>
      <c r="C554" s="119" t="s">
        <v>281</v>
      </c>
      <c r="D554" s="119" t="s">
        <v>281</v>
      </c>
      <c r="E554" s="119" t="s">
        <v>467</v>
      </c>
      <c r="F554" s="119" t="s">
        <v>448</v>
      </c>
      <c r="G554" s="119" t="s">
        <v>34</v>
      </c>
      <c r="H554" s="119" t="s">
        <v>553</v>
      </c>
      <c r="I554" s="120" t="s">
        <v>29</v>
      </c>
      <c r="J554" s="119" t="s">
        <v>54</v>
      </c>
      <c r="K554" s="118">
        <v>307.24</v>
      </c>
    </row>
    <row r="555" spans="1:11" ht="93.6" customHeight="1" x14ac:dyDescent="0.3">
      <c r="A555" s="119" t="s">
        <v>466</v>
      </c>
      <c r="B555" s="119" t="s">
        <v>276</v>
      </c>
      <c r="C555" s="119" t="s">
        <v>289</v>
      </c>
      <c r="D555" s="119" t="s">
        <v>289</v>
      </c>
      <c r="E555" s="119" t="s">
        <v>467</v>
      </c>
      <c r="F555" s="119" t="s">
        <v>448</v>
      </c>
      <c r="G555" s="119" t="s">
        <v>34</v>
      </c>
      <c r="H555" s="119" t="s">
        <v>553</v>
      </c>
      <c r="I555" s="120" t="s">
        <v>29</v>
      </c>
      <c r="J555" s="119" t="s">
        <v>54</v>
      </c>
      <c r="K555" s="118">
        <v>307.24</v>
      </c>
    </row>
    <row r="556" spans="1:11" ht="93.6" customHeight="1" x14ac:dyDescent="0.3">
      <c r="A556" s="119" t="s">
        <v>466</v>
      </c>
      <c r="B556" s="119" t="s">
        <v>276</v>
      </c>
      <c r="C556" s="119" t="s">
        <v>285</v>
      </c>
      <c r="D556" s="119" t="s">
        <v>285</v>
      </c>
      <c r="E556" s="119" t="s">
        <v>467</v>
      </c>
      <c r="F556" s="119" t="s">
        <v>448</v>
      </c>
      <c r="G556" s="119" t="s">
        <v>34</v>
      </c>
      <c r="H556" s="119" t="s">
        <v>553</v>
      </c>
      <c r="I556" s="120" t="s">
        <v>29</v>
      </c>
      <c r="J556" s="119" t="s">
        <v>54</v>
      </c>
      <c r="K556" s="118">
        <v>307.24</v>
      </c>
    </row>
    <row r="557" spans="1:11" ht="93.6" customHeight="1" x14ac:dyDescent="0.3">
      <c r="A557" s="119" t="s">
        <v>466</v>
      </c>
      <c r="B557" s="119" t="s">
        <v>276</v>
      </c>
      <c r="C557" s="119" t="s">
        <v>297</v>
      </c>
      <c r="D557" s="119" t="s">
        <v>297</v>
      </c>
      <c r="E557" s="119" t="s">
        <v>467</v>
      </c>
      <c r="F557" s="119" t="s">
        <v>448</v>
      </c>
      <c r="G557" s="119" t="s">
        <v>34</v>
      </c>
      <c r="H557" s="119" t="s">
        <v>553</v>
      </c>
      <c r="I557" s="120" t="s">
        <v>29</v>
      </c>
      <c r="J557" s="119" t="s">
        <v>54</v>
      </c>
      <c r="K557" s="118">
        <v>307.24</v>
      </c>
    </row>
    <row r="558" spans="1:11" ht="93.6" customHeight="1" x14ac:dyDescent="0.3">
      <c r="A558" s="119" t="s">
        <v>466</v>
      </c>
      <c r="B558" s="119" t="s">
        <v>276</v>
      </c>
      <c r="C558" s="119" t="s">
        <v>298</v>
      </c>
      <c r="D558" s="119" t="s">
        <v>298</v>
      </c>
      <c r="E558" s="119" t="s">
        <v>467</v>
      </c>
      <c r="F558" s="119" t="s">
        <v>448</v>
      </c>
      <c r="G558" s="119" t="s">
        <v>34</v>
      </c>
      <c r="H558" s="119" t="s">
        <v>553</v>
      </c>
      <c r="I558" s="120" t="s">
        <v>29</v>
      </c>
      <c r="J558" s="119" t="s">
        <v>54</v>
      </c>
      <c r="K558" s="118">
        <v>307.24</v>
      </c>
    </row>
    <row r="559" spans="1:11" ht="93.6" customHeight="1" x14ac:dyDescent="0.3">
      <c r="A559" s="119" t="s">
        <v>466</v>
      </c>
      <c r="B559" s="119" t="s">
        <v>276</v>
      </c>
      <c r="C559" s="119" t="s">
        <v>286</v>
      </c>
      <c r="D559" s="119" t="s">
        <v>286</v>
      </c>
      <c r="E559" s="119" t="s">
        <v>467</v>
      </c>
      <c r="F559" s="119" t="s">
        <v>448</v>
      </c>
      <c r="G559" s="119" t="s">
        <v>34</v>
      </c>
      <c r="H559" s="119" t="s">
        <v>553</v>
      </c>
      <c r="I559" s="120" t="s">
        <v>29</v>
      </c>
      <c r="J559" s="119" t="s">
        <v>54</v>
      </c>
      <c r="K559" s="118">
        <v>307.24</v>
      </c>
    </row>
    <row r="560" spans="1:11" ht="93.6" customHeight="1" x14ac:dyDescent="0.3">
      <c r="A560" s="119" t="s">
        <v>466</v>
      </c>
      <c r="B560" s="119" t="s">
        <v>276</v>
      </c>
      <c r="C560" s="119" t="s">
        <v>288</v>
      </c>
      <c r="D560" s="119" t="s">
        <v>288</v>
      </c>
      <c r="E560" s="119" t="s">
        <v>467</v>
      </c>
      <c r="F560" s="119" t="s">
        <v>448</v>
      </c>
      <c r="G560" s="119" t="s">
        <v>34</v>
      </c>
      <c r="H560" s="119" t="s">
        <v>553</v>
      </c>
      <c r="I560" s="120" t="s">
        <v>29</v>
      </c>
      <c r="J560" s="119" t="s">
        <v>54</v>
      </c>
      <c r="K560" s="118">
        <v>307.24</v>
      </c>
    </row>
    <row r="561" spans="1:11" ht="93.6" customHeight="1" x14ac:dyDescent="0.3">
      <c r="A561" s="119" t="s">
        <v>469</v>
      </c>
      <c r="B561" s="119" t="s">
        <v>276</v>
      </c>
      <c r="C561" s="119" t="s">
        <v>451</v>
      </c>
      <c r="D561" s="119" t="s">
        <v>451</v>
      </c>
      <c r="E561" s="119" t="s">
        <v>471</v>
      </c>
      <c r="F561" s="119" t="s">
        <v>412</v>
      </c>
      <c r="G561" s="119" t="s">
        <v>34</v>
      </c>
      <c r="H561" s="119" t="s">
        <v>553</v>
      </c>
      <c r="I561" s="120" t="s">
        <v>29</v>
      </c>
      <c r="J561" s="119" t="s">
        <v>54</v>
      </c>
      <c r="K561" s="118">
        <v>320.05</v>
      </c>
    </row>
    <row r="562" spans="1:11" ht="93.6" customHeight="1" x14ac:dyDescent="0.3">
      <c r="A562" s="119" t="s">
        <v>469</v>
      </c>
      <c r="B562" s="119" t="s">
        <v>276</v>
      </c>
      <c r="C562" s="119" t="s">
        <v>565</v>
      </c>
      <c r="D562" s="119" t="s">
        <v>565</v>
      </c>
      <c r="E562" s="119" t="s">
        <v>471</v>
      </c>
      <c r="F562" s="119" t="s">
        <v>412</v>
      </c>
      <c r="G562" s="119" t="s">
        <v>34</v>
      </c>
      <c r="H562" s="119" t="s">
        <v>553</v>
      </c>
      <c r="I562" s="120" t="s">
        <v>29</v>
      </c>
      <c r="J562" s="119" t="s">
        <v>54</v>
      </c>
      <c r="K562" s="118">
        <v>320.05</v>
      </c>
    </row>
    <row r="563" spans="1:11" ht="93.6" customHeight="1" x14ac:dyDescent="0.3">
      <c r="A563" s="119" t="s">
        <v>469</v>
      </c>
      <c r="B563" s="119" t="s">
        <v>276</v>
      </c>
      <c r="C563" s="119" t="s">
        <v>563</v>
      </c>
      <c r="D563" s="119" t="s">
        <v>563</v>
      </c>
      <c r="E563" s="119" t="s">
        <v>471</v>
      </c>
      <c r="F563" s="119" t="s">
        <v>412</v>
      </c>
      <c r="G563" s="119" t="s">
        <v>34</v>
      </c>
      <c r="H563" s="119" t="s">
        <v>553</v>
      </c>
      <c r="I563" s="120" t="s">
        <v>29</v>
      </c>
      <c r="J563" s="119" t="s">
        <v>54</v>
      </c>
      <c r="K563" s="118">
        <v>320.05</v>
      </c>
    </row>
    <row r="564" spans="1:11" ht="93.6" customHeight="1" x14ac:dyDescent="0.3">
      <c r="A564" s="119" t="s">
        <v>591</v>
      </c>
      <c r="B564" s="119" t="s">
        <v>276</v>
      </c>
      <c r="C564" s="119" t="s">
        <v>294</v>
      </c>
      <c r="D564" s="119" t="s">
        <v>294</v>
      </c>
      <c r="E564" s="119" t="s">
        <v>363</v>
      </c>
      <c r="F564" s="119" t="s">
        <v>343</v>
      </c>
      <c r="G564" s="119" t="s">
        <v>34</v>
      </c>
      <c r="H564" s="119" t="s">
        <v>553</v>
      </c>
      <c r="I564" s="120" t="s">
        <v>29</v>
      </c>
      <c r="J564" s="119" t="s">
        <v>54</v>
      </c>
      <c r="K564" s="118">
        <v>675.3</v>
      </c>
    </row>
    <row r="565" spans="1:11" ht="93.6" customHeight="1" x14ac:dyDescent="0.3">
      <c r="A565" s="119" t="s">
        <v>588</v>
      </c>
      <c r="B565" s="119" t="s">
        <v>276</v>
      </c>
      <c r="C565" s="119" t="s">
        <v>571</v>
      </c>
      <c r="D565" s="119" t="s">
        <v>571</v>
      </c>
      <c r="E565" s="119" t="s">
        <v>310</v>
      </c>
      <c r="F565" s="119" t="s">
        <v>589</v>
      </c>
      <c r="G565" s="119" t="s">
        <v>34</v>
      </c>
      <c r="H565" s="119" t="s">
        <v>553</v>
      </c>
      <c r="I565" s="120" t="s">
        <v>29</v>
      </c>
      <c r="J565" s="119" t="s">
        <v>54</v>
      </c>
      <c r="K565" s="118">
        <v>710.84</v>
      </c>
    </row>
    <row r="566" spans="1:11" ht="93.6" customHeight="1" x14ac:dyDescent="0.3">
      <c r="A566" s="119" t="s">
        <v>588</v>
      </c>
      <c r="B566" s="119" t="s">
        <v>276</v>
      </c>
      <c r="C566" s="119" t="s">
        <v>483</v>
      </c>
      <c r="D566" s="119" t="s">
        <v>483</v>
      </c>
      <c r="E566" s="119" t="s">
        <v>310</v>
      </c>
      <c r="F566" s="119" t="s">
        <v>589</v>
      </c>
      <c r="G566" s="119" t="s">
        <v>34</v>
      </c>
      <c r="H566" s="119" t="s">
        <v>553</v>
      </c>
      <c r="I566" s="120" t="s">
        <v>29</v>
      </c>
      <c r="J566" s="119" t="s">
        <v>54</v>
      </c>
      <c r="K566" s="118">
        <v>710.84</v>
      </c>
    </row>
    <row r="567" spans="1:11" ht="93.6" customHeight="1" x14ac:dyDescent="0.3">
      <c r="A567" s="119" t="s">
        <v>588</v>
      </c>
      <c r="B567" s="119" t="s">
        <v>276</v>
      </c>
      <c r="C567" s="119" t="s">
        <v>444</v>
      </c>
      <c r="D567" s="119" t="s">
        <v>444</v>
      </c>
      <c r="E567" s="119" t="s">
        <v>310</v>
      </c>
      <c r="F567" s="119" t="s">
        <v>589</v>
      </c>
      <c r="G567" s="119" t="s">
        <v>34</v>
      </c>
      <c r="H567" s="119" t="s">
        <v>553</v>
      </c>
      <c r="I567" s="120" t="s">
        <v>29</v>
      </c>
      <c r="J567" s="119" t="s">
        <v>54</v>
      </c>
      <c r="K567" s="118">
        <v>710.84</v>
      </c>
    </row>
    <row r="568" spans="1:11" ht="93.6" customHeight="1" x14ac:dyDescent="0.3">
      <c r="A568" s="119" t="s">
        <v>588</v>
      </c>
      <c r="B568" s="119" t="s">
        <v>276</v>
      </c>
      <c r="C568" s="119" t="s">
        <v>281</v>
      </c>
      <c r="D568" s="119" t="s">
        <v>281</v>
      </c>
      <c r="E568" s="119" t="s">
        <v>310</v>
      </c>
      <c r="F568" s="119" t="s">
        <v>589</v>
      </c>
      <c r="G568" s="119" t="s">
        <v>34</v>
      </c>
      <c r="H568" s="119" t="s">
        <v>553</v>
      </c>
      <c r="I568" s="120" t="s">
        <v>29</v>
      </c>
      <c r="J568" s="119" t="s">
        <v>54</v>
      </c>
      <c r="K568" s="118">
        <v>710.84</v>
      </c>
    </row>
    <row r="569" spans="1:11" ht="93.6" customHeight="1" x14ac:dyDescent="0.3">
      <c r="A569" s="119" t="s">
        <v>588</v>
      </c>
      <c r="B569" s="119" t="s">
        <v>276</v>
      </c>
      <c r="C569" s="119" t="s">
        <v>295</v>
      </c>
      <c r="D569" s="119" t="s">
        <v>295</v>
      </c>
      <c r="E569" s="119" t="s">
        <v>310</v>
      </c>
      <c r="F569" s="119" t="s">
        <v>589</v>
      </c>
      <c r="G569" s="119" t="s">
        <v>34</v>
      </c>
      <c r="H569" s="119" t="s">
        <v>553</v>
      </c>
      <c r="I569" s="120" t="s">
        <v>29</v>
      </c>
      <c r="J569" s="119" t="s">
        <v>54</v>
      </c>
      <c r="K569" s="118">
        <v>710.84</v>
      </c>
    </row>
    <row r="570" spans="1:11" ht="93.6" customHeight="1" x14ac:dyDescent="0.3">
      <c r="A570" s="119" t="s">
        <v>588</v>
      </c>
      <c r="B570" s="119" t="s">
        <v>276</v>
      </c>
      <c r="C570" s="119" t="s">
        <v>285</v>
      </c>
      <c r="D570" s="119" t="s">
        <v>285</v>
      </c>
      <c r="E570" s="119" t="s">
        <v>310</v>
      </c>
      <c r="F570" s="119" t="s">
        <v>589</v>
      </c>
      <c r="G570" s="119" t="s">
        <v>34</v>
      </c>
      <c r="H570" s="119" t="s">
        <v>553</v>
      </c>
      <c r="I570" s="120" t="s">
        <v>29</v>
      </c>
      <c r="J570" s="119" t="s">
        <v>54</v>
      </c>
      <c r="K570" s="118">
        <v>710.84</v>
      </c>
    </row>
    <row r="571" spans="1:11" ht="93.6" customHeight="1" x14ac:dyDescent="0.3">
      <c r="A571" s="119" t="s">
        <v>588</v>
      </c>
      <c r="B571" s="119" t="s">
        <v>276</v>
      </c>
      <c r="C571" s="119" t="s">
        <v>291</v>
      </c>
      <c r="D571" s="119" t="s">
        <v>291</v>
      </c>
      <c r="E571" s="119" t="s">
        <v>310</v>
      </c>
      <c r="F571" s="119" t="s">
        <v>589</v>
      </c>
      <c r="G571" s="119" t="s">
        <v>34</v>
      </c>
      <c r="H571" s="119" t="s">
        <v>553</v>
      </c>
      <c r="I571" s="120" t="s">
        <v>29</v>
      </c>
      <c r="J571" s="119" t="s">
        <v>54</v>
      </c>
      <c r="K571" s="118">
        <v>710.84</v>
      </c>
    </row>
    <row r="572" spans="1:11" ht="93.6" customHeight="1" x14ac:dyDescent="0.3">
      <c r="A572" s="119" t="s">
        <v>588</v>
      </c>
      <c r="B572" s="119" t="s">
        <v>276</v>
      </c>
      <c r="C572" s="119" t="s">
        <v>286</v>
      </c>
      <c r="D572" s="119" t="s">
        <v>286</v>
      </c>
      <c r="E572" s="119" t="s">
        <v>310</v>
      </c>
      <c r="F572" s="119" t="s">
        <v>589</v>
      </c>
      <c r="G572" s="119" t="s">
        <v>34</v>
      </c>
      <c r="H572" s="119" t="s">
        <v>553</v>
      </c>
      <c r="I572" s="120" t="s">
        <v>29</v>
      </c>
      <c r="J572" s="119" t="s">
        <v>54</v>
      </c>
      <c r="K572" s="118">
        <v>710.84</v>
      </c>
    </row>
    <row r="573" spans="1:11" ht="93.6" customHeight="1" x14ac:dyDescent="0.3">
      <c r="A573" s="119" t="s">
        <v>588</v>
      </c>
      <c r="B573" s="119" t="s">
        <v>276</v>
      </c>
      <c r="C573" s="119" t="s">
        <v>293</v>
      </c>
      <c r="D573" s="119" t="s">
        <v>293</v>
      </c>
      <c r="E573" s="119" t="s">
        <v>310</v>
      </c>
      <c r="F573" s="119" t="s">
        <v>589</v>
      </c>
      <c r="G573" s="119" t="s">
        <v>34</v>
      </c>
      <c r="H573" s="119" t="s">
        <v>553</v>
      </c>
      <c r="I573" s="120" t="s">
        <v>29</v>
      </c>
      <c r="J573" s="119" t="s">
        <v>54</v>
      </c>
      <c r="K573" s="118">
        <v>710.84</v>
      </c>
    </row>
    <row r="574" spans="1:11" ht="93.6" customHeight="1" x14ac:dyDescent="0.3">
      <c r="A574" s="119" t="s">
        <v>588</v>
      </c>
      <c r="B574" s="119" t="s">
        <v>276</v>
      </c>
      <c r="C574" s="119" t="s">
        <v>288</v>
      </c>
      <c r="D574" s="119" t="s">
        <v>288</v>
      </c>
      <c r="E574" s="119" t="s">
        <v>310</v>
      </c>
      <c r="F574" s="119" t="s">
        <v>589</v>
      </c>
      <c r="G574" s="119" t="s">
        <v>34</v>
      </c>
      <c r="H574" s="119" t="s">
        <v>553</v>
      </c>
      <c r="I574" s="120" t="s">
        <v>29</v>
      </c>
      <c r="J574" s="119" t="s">
        <v>54</v>
      </c>
      <c r="K574" s="118">
        <v>710.84</v>
      </c>
    </row>
    <row r="575" spans="1:11" ht="93.6" customHeight="1" x14ac:dyDescent="0.3">
      <c r="A575" s="119" t="s">
        <v>588</v>
      </c>
      <c r="B575" s="119" t="s">
        <v>276</v>
      </c>
      <c r="C575" s="121">
        <v>43763</v>
      </c>
      <c r="D575" s="119" t="s">
        <v>475</v>
      </c>
      <c r="E575" s="119" t="s">
        <v>310</v>
      </c>
      <c r="F575" s="119" t="s">
        <v>589</v>
      </c>
      <c r="G575" s="119" t="s">
        <v>34</v>
      </c>
      <c r="H575" s="119" t="s">
        <v>553</v>
      </c>
      <c r="I575" s="120" t="s">
        <v>29</v>
      </c>
      <c r="J575" s="119" t="s">
        <v>54</v>
      </c>
      <c r="K575" s="118">
        <v>710.84</v>
      </c>
    </row>
    <row r="576" spans="1:11" ht="93.6" customHeight="1" x14ac:dyDescent="0.3">
      <c r="A576" s="119" t="s">
        <v>588</v>
      </c>
      <c r="B576" s="119" t="s">
        <v>276</v>
      </c>
      <c r="C576" s="119" t="s">
        <v>590</v>
      </c>
      <c r="D576" s="119" t="s">
        <v>590</v>
      </c>
      <c r="E576" s="119" t="s">
        <v>310</v>
      </c>
      <c r="F576" s="119" t="s">
        <v>589</v>
      </c>
      <c r="G576" s="119" t="s">
        <v>34</v>
      </c>
      <c r="H576" s="119" t="s">
        <v>553</v>
      </c>
      <c r="I576" s="120" t="s">
        <v>29</v>
      </c>
      <c r="J576" s="119" t="s">
        <v>54</v>
      </c>
      <c r="K576" s="118">
        <v>710.84</v>
      </c>
    </row>
    <row r="577" spans="1:11" ht="93.6" customHeight="1" x14ac:dyDescent="0.3">
      <c r="A577" s="119" t="s">
        <v>588</v>
      </c>
      <c r="B577" s="119" t="s">
        <v>276</v>
      </c>
      <c r="C577" s="119" t="s">
        <v>298</v>
      </c>
      <c r="D577" s="119" t="s">
        <v>298</v>
      </c>
      <c r="E577" s="119" t="s">
        <v>310</v>
      </c>
      <c r="F577" s="119" t="s">
        <v>454</v>
      </c>
      <c r="G577" s="119" t="s">
        <v>34</v>
      </c>
      <c r="H577" s="119" t="s">
        <v>553</v>
      </c>
      <c r="I577" s="120" t="s">
        <v>29</v>
      </c>
      <c r="J577" s="119" t="s">
        <v>54</v>
      </c>
      <c r="K577" s="118">
        <v>710.84</v>
      </c>
    </row>
    <row r="578" spans="1:11" ht="93.6" customHeight="1" x14ac:dyDescent="0.3">
      <c r="A578" s="119" t="s">
        <v>588</v>
      </c>
      <c r="B578" s="119" t="s">
        <v>276</v>
      </c>
      <c r="C578" s="119" t="s">
        <v>292</v>
      </c>
      <c r="D578" s="119" t="s">
        <v>292</v>
      </c>
      <c r="E578" s="119" t="s">
        <v>310</v>
      </c>
      <c r="F578" s="119" t="s">
        <v>454</v>
      </c>
      <c r="G578" s="119" t="s">
        <v>34</v>
      </c>
      <c r="H578" s="119" t="s">
        <v>553</v>
      </c>
      <c r="I578" s="120" t="s">
        <v>29</v>
      </c>
      <c r="J578" s="119" t="s">
        <v>54</v>
      </c>
      <c r="K578" s="118">
        <v>710.84</v>
      </c>
    </row>
    <row r="579" spans="1:11" ht="93.6" customHeight="1" x14ac:dyDescent="0.3">
      <c r="A579" s="119" t="s">
        <v>588</v>
      </c>
      <c r="B579" s="119" t="s">
        <v>276</v>
      </c>
      <c r="C579" s="119" t="s">
        <v>299</v>
      </c>
      <c r="D579" s="119" t="s">
        <v>299</v>
      </c>
      <c r="E579" s="119" t="s">
        <v>310</v>
      </c>
      <c r="F579" s="119" t="s">
        <v>454</v>
      </c>
      <c r="G579" s="119" t="s">
        <v>34</v>
      </c>
      <c r="H579" s="119" t="s">
        <v>553</v>
      </c>
      <c r="I579" s="120" t="s">
        <v>29</v>
      </c>
      <c r="J579" s="119" t="s">
        <v>54</v>
      </c>
      <c r="K579" s="118">
        <v>710.84</v>
      </c>
    </row>
    <row r="580" spans="1:11" ht="93.6" customHeight="1" x14ac:dyDescent="0.3">
      <c r="A580" s="119" t="s">
        <v>588</v>
      </c>
      <c r="B580" s="119" t="s">
        <v>276</v>
      </c>
      <c r="C580" s="119" t="s">
        <v>296</v>
      </c>
      <c r="D580" s="119" t="s">
        <v>296</v>
      </c>
      <c r="E580" s="119" t="s">
        <v>310</v>
      </c>
      <c r="F580" s="119" t="s">
        <v>454</v>
      </c>
      <c r="G580" s="119" t="s">
        <v>34</v>
      </c>
      <c r="H580" s="119" t="s">
        <v>553</v>
      </c>
      <c r="I580" s="120" t="s">
        <v>29</v>
      </c>
      <c r="J580" s="119" t="s">
        <v>54</v>
      </c>
      <c r="K580" s="118">
        <v>710.84</v>
      </c>
    </row>
    <row r="581" spans="1:11" ht="93.6" customHeight="1" x14ac:dyDescent="0.3">
      <c r="A581" s="119" t="s">
        <v>486</v>
      </c>
      <c r="B581" s="119" t="s">
        <v>276</v>
      </c>
      <c r="C581" s="119" t="s">
        <v>483</v>
      </c>
      <c r="D581" s="119" t="s">
        <v>483</v>
      </c>
      <c r="E581" s="119" t="s">
        <v>324</v>
      </c>
      <c r="F581" s="119" t="s">
        <v>487</v>
      </c>
      <c r="G581" s="119" t="s">
        <v>34</v>
      </c>
      <c r="H581" s="119" t="s">
        <v>553</v>
      </c>
      <c r="I581" s="120" t="s">
        <v>29</v>
      </c>
      <c r="J581" s="119" t="s">
        <v>54</v>
      </c>
      <c r="K581" s="118">
        <v>675.3</v>
      </c>
    </row>
    <row r="582" spans="1:11" ht="93.6" customHeight="1" x14ac:dyDescent="0.3">
      <c r="A582" s="119" t="s">
        <v>486</v>
      </c>
      <c r="B582" s="119" t="s">
        <v>276</v>
      </c>
      <c r="C582" s="119" t="s">
        <v>512</v>
      </c>
      <c r="D582" s="119" t="s">
        <v>512</v>
      </c>
      <c r="E582" s="119" t="s">
        <v>324</v>
      </c>
      <c r="F582" s="119" t="s">
        <v>487</v>
      </c>
      <c r="G582" s="119" t="s">
        <v>34</v>
      </c>
      <c r="H582" s="119" t="s">
        <v>553</v>
      </c>
      <c r="I582" s="120" t="s">
        <v>29</v>
      </c>
      <c r="J582" s="119" t="s">
        <v>54</v>
      </c>
      <c r="K582" s="118">
        <v>675.3</v>
      </c>
    </row>
    <row r="583" spans="1:11" ht="93.6" customHeight="1" x14ac:dyDescent="0.3">
      <c r="A583" s="119" t="s">
        <v>486</v>
      </c>
      <c r="B583" s="119" t="s">
        <v>276</v>
      </c>
      <c r="C583" s="119" t="s">
        <v>285</v>
      </c>
      <c r="D583" s="119" t="s">
        <v>285</v>
      </c>
      <c r="E583" s="119" t="s">
        <v>324</v>
      </c>
      <c r="F583" s="119" t="s">
        <v>487</v>
      </c>
      <c r="G583" s="119" t="s">
        <v>34</v>
      </c>
      <c r="H583" s="119" t="s">
        <v>553</v>
      </c>
      <c r="I583" s="120" t="s">
        <v>29</v>
      </c>
      <c r="J583" s="119" t="s">
        <v>54</v>
      </c>
      <c r="K583" s="118">
        <v>675.3</v>
      </c>
    </row>
    <row r="584" spans="1:11" ht="93.6" customHeight="1" x14ac:dyDescent="0.3">
      <c r="A584" s="119" t="s">
        <v>486</v>
      </c>
      <c r="B584" s="119" t="s">
        <v>276</v>
      </c>
      <c r="C584" s="119" t="s">
        <v>298</v>
      </c>
      <c r="D584" s="119" t="s">
        <v>298</v>
      </c>
      <c r="E584" s="119" t="s">
        <v>324</v>
      </c>
      <c r="F584" s="119" t="s">
        <v>487</v>
      </c>
      <c r="G584" s="119" t="s">
        <v>34</v>
      </c>
      <c r="H584" s="119" t="s">
        <v>553</v>
      </c>
      <c r="I584" s="120" t="s">
        <v>29</v>
      </c>
      <c r="J584" s="119" t="s">
        <v>54</v>
      </c>
      <c r="K584" s="118">
        <v>675.3</v>
      </c>
    </row>
    <row r="585" spans="1:11" ht="93.6" customHeight="1" x14ac:dyDescent="0.3">
      <c r="A585" s="119" t="s">
        <v>486</v>
      </c>
      <c r="B585" s="119" t="s">
        <v>276</v>
      </c>
      <c r="C585" s="119" t="s">
        <v>286</v>
      </c>
      <c r="D585" s="119" t="s">
        <v>286</v>
      </c>
      <c r="E585" s="119" t="s">
        <v>324</v>
      </c>
      <c r="F585" s="119" t="s">
        <v>487</v>
      </c>
      <c r="G585" s="119" t="s">
        <v>34</v>
      </c>
      <c r="H585" s="119" t="s">
        <v>553</v>
      </c>
      <c r="I585" s="120" t="s">
        <v>29</v>
      </c>
      <c r="J585" s="119" t="s">
        <v>54</v>
      </c>
      <c r="K585" s="118">
        <v>675.3</v>
      </c>
    </row>
    <row r="586" spans="1:11" ht="93.6" customHeight="1" x14ac:dyDescent="0.3">
      <c r="A586" s="119" t="s">
        <v>486</v>
      </c>
      <c r="B586" s="119" t="s">
        <v>276</v>
      </c>
      <c r="C586" s="119" t="s">
        <v>287</v>
      </c>
      <c r="D586" s="119" t="s">
        <v>287</v>
      </c>
      <c r="E586" s="119" t="s">
        <v>324</v>
      </c>
      <c r="F586" s="119" t="s">
        <v>487</v>
      </c>
      <c r="G586" s="119" t="s">
        <v>34</v>
      </c>
      <c r="H586" s="119" t="s">
        <v>553</v>
      </c>
      <c r="I586" s="120" t="s">
        <v>29</v>
      </c>
      <c r="J586" s="119" t="s">
        <v>54</v>
      </c>
      <c r="K586" s="118">
        <v>675.3</v>
      </c>
    </row>
    <row r="587" spans="1:11" ht="93.6" customHeight="1" x14ac:dyDescent="0.3">
      <c r="A587" s="119" t="s">
        <v>486</v>
      </c>
      <c r="B587" s="119" t="s">
        <v>276</v>
      </c>
      <c r="C587" s="119" t="s">
        <v>571</v>
      </c>
      <c r="D587" s="119" t="s">
        <v>571</v>
      </c>
      <c r="E587" s="119" t="s">
        <v>324</v>
      </c>
      <c r="F587" s="119" t="s">
        <v>487</v>
      </c>
      <c r="G587" s="119" t="s">
        <v>34</v>
      </c>
      <c r="H587" s="119" t="s">
        <v>553</v>
      </c>
      <c r="I587" s="120" t="s">
        <v>29</v>
      </c>
      <c r="J587" s="119" t="s">
        <v>54</v>
      </c>
      <c r="K587" s="118">
        <v>675.3</v>
      </c>
    </row>
    <row r="588" spans="1:11" ht="93.6" customHeight="1" x14ac:dyDescent="0.3">
      <c r="A588" s="119" t="s">
        <v>486</v>
      </c>
      <c r="B588" s="119" t="s">
        <v>276</v>
      </c>
      <c r="C588" s="119" t="s">
        <v>358</v>
      </c>
      <c r="D588" s="119" t="s">
        <v>358</v>
      </c>
      <c r="E588" s="119" t="s">
        <v>324</v>
      </c>
      <c r="F588" s="119" t="s">
        <v>487</v>
      </c>
      <c r="G588" s="119" t="s">
        <v>34</v>
      </c>
      <c r="H588" s="119" t="s">
        <v>553</v>
      </c>
      <c r="I588" s="120" t="s">
        <v>29</v>
      </c>
      <c r="J588" s="119" t="s">
        <v>54</v>
      </c>
      <c r="K588" s="118">
        <v>675.3</v>
      </c>
    </row>
    <row r="589" spans="1:11" ht="93.6" customHeight="1" x14ac:dyDescent="0.3">
      <c r="A589" s="119" t="s">
        <v>486</v>
      </c>
      <c r="B589" s="119" t="s">
        <v>276</v>
      </c>
      <c r="C589" s="119" t="s">
        <v>281</v>
      </c>
      <c r="D589" s="119" t="s">
        <v>281</v>
      </c>
      <c r="E589" s="119" t="s">
        <v>324</v>
      </c>
      <c r="F589" s="119" t="s">
        <v>487</v>
      </c>
      <c r="G589" s="119" t="s">
        <v>34</v>
      </c>
      <c r="H589" s="119" t="s">
        <v>553</v>
      </c>
      <c r="I589" s="120" t="s">
        <v>29</v>
      </c>
      <c r="J589" s="119" t="s">
        <v>54</v>
      </c>
      <c r="K589" s="118">
        <v>675.3</v>
      </c>
    </row>
    <row r="590" spans="1:11" ht="93.6" customHeight="1" x14ac:dyDescent="0.3">
      <c r="A590" s="119" t="s">
        <v>486</v>
      </c>
      <c r="B590" s="119" t="s">
        <v>276</v>
      </c>
      <c r="C590" s="119" t="s">
        <v>289</v>
      </c>
      <c r="D590" s="119" t="s">
        <v>289</v>
      </c>
      <c r="E590" s="119" t="s">
        <v>324</v>
      </c>
      <c r="F590" s="119" t="s">
        <v>487</v>
      </c>
      <c r="G590" s="119" t="s">
        <v>34</v>
      </c>
      <c r="H590" s="119" t="s">
        <v>553</v>
      </c>
      <c r="I590" s="120" t="s">
        <v>29</v>
      </c>
      <c r="J590" s="119" t="s">
        <v>54</v>
      </c>
      <c r="K590" s="118">
        <v>675.3</v>
      </c>
    </row>
    <row r="591" spans="1:11" ht="93.6" customHeight="1" x14ac:dyDescent="0.3">
      <c r="A591" s="119" t="s">
        <v>486</v>
      </c>
      <c r="B591" s="119" t="s">
        <v>276</v>
      </c>
      <c r="C591" s="119" t="s">
        <v>295</v>
      </c>
      <c r="D591" s="119" t="s">
        <v>295</v>
      </c>
      <c r="E591" s="119" t="s">
        <v>324</v>
      </c>
      <c r="F591" s="119" t="s">
        <v>487</v>
      </c>
      <c r="G591" s="119" t="s">
        <v>34</v>
      </c>
      <c r="H591" s="119" t="s">
        <v>553</v>
      </c>
      <c r="I591" s="120" t="s">
        <v>29</v>
      </c>
      <c r="J591" s="119" t="s">
        <v>54</v>
      </c>
      <c r="K591" s="118">
        <v>675.3</v>
      </c>
    </row>
    <row r="592" spans="1:11" ht="93.6" customHeight="1" x14ac:dyDescent="0.3">
      <c r="A592" s="119" t="s">
        <v>486</v>
      </c>
      <c r="B592" s="119" t="s">
        <v>276</v>
      </c>
      <c r="C592" s="119" t="s">
        <v>297</v>
      </c>
      <c r="D592" s="119" t="s">
        <v>297</v>
      </c>
      <c r="E592" s="119" t="s">
        <v>324</v>
      </c>
      <c r="F592" s="119" t="s">
        <v>487</v>
      </c>
      <c r="G592" s="119" t="s">
        <v>34</v>
      </c>
      <c r="H592" s="119" t="s">
        <v>553</v>
      </c>
      <c r="I592" s="120" t="s">
        <v>29</v>
      </c>
      <c r="J592" s="119" t="s">
        <v>54</v>
      </c>
      <c r="K592" s="118">
        <v>675.3</v>
      </c>
    </row>
    <row r="593" spans="1:11" ht="93.6" customHeight="1" x14ac:dyDescent="0.3">
      <c r="A593" s="119" t="s">
        <v>486</v>
      </c>
      <c r="B593" s="119" t="s">
        <v>276</v>
      </c>
      <c r="C593" s="119" t="s">
        <v>291</v>
      </c>
      <c r="D593" s="119" t="s">
        <v>291</v>
      </c>
      <c r="E593" s="119" t="s">
        <v>324</v>
      </c>
      <c r="F593" s="119" t="s">
        <v>487</v>
      </c>
      <c r="G593" s="119" t="s">
        <v>34</v>
      </c>
      <c r="H593" s="119" t="s">
        <v>553</v>
      </c>
      <c r="I593" s="120" t="s">
        <v>29</v>
      </c>
      <c r="J593" s="119" t="s">
        <v>54</v>
      </c>
      <c r="K593" s="118">
        <v>675.3</v>
      </c>
    </row>
    <row r="594" spans="1:11" ht="93.6" customHeight="1" x14ac:dyDescent="0.3">
      <c r="A594" s="119" t="s">
        <v>486</v>
      </c>
      <c r="B594" s="119" t="s">
        <v>276</v>
      </c>
      <c r="C594" s="119" t="s">
        <v>292</v>
      </c>
      <c r="D594" s="119" t="s">
        <v>292</v>
      </c>
      <c r="E594" s="119" t="s">
        <v>324</v>
      </c>
      <c r="F594" s="119" t="s">
        <v>487</v>
      </c>
      <c r="G594" s="119" t="s">
        <v>34</v>
      </c>
      <c r="H594" s="119" t="s">
        <v>553</v>
      </c>
      <c r="I594" s="120" t="s">
        <v>29</v>
      </c>
      <c r="J594" s="119" t="s">
        <v>54</v>
      </c>
      <c r="K594" s="118">
        <v>675.3</v>
      </c>
    </row>
    <row r="595" spans="1:11" ht="93.6" customHeight="1" x14ac:dyDescent="0.3">
      <c r="A595" s="119" t="s">
        <v>493</v>
      </c>
      <c r="B595" s="119" t="s">
        <v>276</v>
      </c>
      <c r="C595" s="119" t="s">
        <v>587</v>
      </c>
      <c r="D595" s="119" t="s">
        <v>587</v>
      </c>
      <c r="E595" s="119" t="s">
        <v>494</v>
      </c>
      <c r="F595" s="119" t="s">
        <v>585</v>
      </c>
      <c r="G595" s="119" t="s">
        <v>34</v>
      </c>
      <c r="H595" s="119" t="s">
        <v>553</v>
      </c>
      <c r="I595" s="120" t="s">
        <v>29</v>
      </c>
      <c r="J595" s="119" t="s">
        <v>54</v>
      </c>
      <c r="K595" s="118">
        <v>576.08000000000004</v>
      </c>
    </row>
    <row r="596" spans="1:11" ht="93.6" customHeight="1" x14ac:dyDescent="0.3">
      <c r="A596" s="119" t="s">
        <v>493</v>
      </c>
      <c r="B596" s="119" t="s">
        <v>276</v>
      </c>
      <c r="C596" s="119" t="s">
        <v>586</v>
      </c>
      <c r="D596" s="119" t="s">
        <v>586</v>
      </c>
      <c r="E596" s="119" t="s">
        <v>494</v>
      </c>
      <c r="F596" s="119" t="s">
        <v>585</v>
      </c>
      <c r="G596" s="119" t="s">
        <v>34</v>
      </c>
      <c r="H596" s="119" t="s">
        <v>553</v>
      </c>
      <c r="I596" s="120" t="s">
        <v>29</v>
      </c>
      <c r="J596" s="119" t="s">
        <v>54</v>
      </c>
      <c r="K596" s="118">
        <v>576.08000000000004</v>
      </c>
    </row>
    <row r="597" spans="1:11" ht="93.6" customHeight="1" x14ac:dyDescent="0.3">
      <c r="A597" s="119" t="s">
        <v>493</v>
      </c>
      <c r="B597" s="119" t="s">
        <v>276</v>
      </c>
      <c r="C597" s="119" t="s">
        <v>584</v>
      </c>
      <c r="D597" s="119" t="s">
        <v>584</v>
      </c>
      <c r="E597" s="119" t="s">
        <v>494</v>
      </c>
      <c r="F597" s="119" t="s">
        <v>495</v>
      </c>
      <c r="G597" s="119" t="s">
        <v>34</v>
      </c>
      <c r="H597" s="119" t="s">
        <v>553</v>
      </c>
      <c r="I597" s="120" t="s">
        <v>29</v>
      </c>
      <c r="J597" s="119" t="s">
        <v>54</v>
      </c>
      <c r="K597" s="118">
        <v>576.08000000000004</v>
      </c>
    </row>
    <row r="598" spans="1:11" ht="93.6" customHeight="1" x14ac:dyDescent="0.3">
      <c r="A598" s="119" t="s">
        <v>493</v>
      </c>
      <c r="B598" s="119" t="s">
        <v>276</v>
      </c>
      <c r="C598" s="119" t="s">
        <v>564</v>
      </c>
      <c r="D598" s="119" t="s">
        <v>564</v>
      </c>
      <c r="E598" s="119" t="s">
        <v>494</v>
      </c>
      <c r="F598" s="119" t="s">
        <v>495</v>
      </c>
      <c r="G598" s="119" t="s">
        <v>34</v>
      </c>
      <c r="H598" s="119" t="s">
        <v>553</v>
      </c>
      <c r="I598" s="120" t="s">
        <v>29</v>
      </c>
      <c r="J598" s="119" t="s">
        <v>54</v>
      </c>
      <c r="K598" s="118">
        <v>576.08000000000004</v>
      </c>
    </row>
    <row r="599" spans="1:11" ht="93.6" customHeight="1" x14ac:dyDescent="0.3">
      <c r="A599" s="119" t="s">
        <v>583</v>
      </c>
      <c r="B599" s="119" t="s">
        <v>276</v>
      </c>
      <c r="C599" s="119" t="s">
        <v>358</v>
      </c>
      <c r="D599" s="119" t="s">
        <v>358</v>
      </c>
      <c r="E599" s="119" t="s">
        <v>385</v>
      </c>
      <c r="F599" s="119" t="s">
        <v>387</v>
      </c>
      <c r="G599" s="119" t="s">
        <v>34</v>
      </c>
      <c r="H599" s="119" t="s">
        <v>553</v>
      </c>
      <c r="I599" s="120" t="s">
        <v>29</v>
      </c>
      <c r="J599" s="119" t="s">
        <v>54</v>
      </c>
      <c r="K599" s="118">
        <v>675.3</v>
      </c>
    </row>
    <row r="600" spans="1:11" ht="93.6" customHeight="1" x14ac:dyDescent="0.3">
      <c r="A600" s="119" t="s">
        <v>583</v>
      </c>
      <c r="B600" s="119" t="s">
        <v>276</v>
      </c>
      <c r="C600" s="119" t="s">
        <v>512</v>
      </c>
      <c r="D600" s="119" t="s">
        <v>512</v>
      </c>
      <c r="E600" s="119" t="s">
        <v>385</v>
      </c>
      <c r="F600" s="119" t="s">
        <v>387</v>
      </c>
      <c r="G600" s="119" t="s">
        <v>34</v>
      </c>
      <c r="H600" s="119" t="s">
        <v>553</v>
      </c>
      <c r="I600" s="120" t="s">
        <v>29</v>
      </c>
      <c r="J600" s="119" t="s">
        <v>54</v>
      </c>
      <c r="K600" s="118">
        <v>675.3</v>
      </c>
    </row>
    <row r="601" spans="1:11" ht="93.6" customHeight="1" x14ac:dyDescent="0.3">
      <c r="A601" s="119" t="s">
        <v>583</v>
      </c>
      <c r="B601" s="119" t="s">
        <v>276</v>
      </c>
      <c r="C601" s="119" t="s">
        <v>295</v>
      </c>
      <c r="D601" s="119" t="s">
        <v>295</v>
      </c>
      <c r="E601" s="119" t="s">
        <v>385</v>
      </c>
      <c r="F601" s="119" t="s">
        <v>387</v>
      </c>
      <c r="G601" s="119" t="s">
        <v>34</v>
      </c>
      <c r="H601" s="119" t="s">
        <v>553</v>
      </c>
      <c r="I601" s="120" t="s">
        <v>29</v>
      </c>
      <c r="J601" s="119" t="s">
        <v>54</v>
      </c>
      <c r="K601" s="118">
        <v>675.3</v>
      </c>
    </row>
    <row r="602" spans="1:11" ht="93.6" customHeight="1" x14ac:dyDescent="0.3">
      <c r="A602" s="119" t="s">
        <v>583</v>
      </c>
      <c r="B602" s="119" t="s">
        <v>276</v>
      </c>
      <c r="C602" s="119" t="s">
        <v>297</v>
      </c>
      <c r="D602" s="119" t="s">
        <v>297</v>
      </c>
      <c r="E602" s="119" t="s">
        <v>385</v>
      </c>
      <c r="F602" s="119" t="s">
        <v>387</v>
      </c>
      <c r="G602" s="119" t="s">
        <v>34</v>
      </c>
      <c r="H602" s="119" t="s">
        <v>553</v>
      </c>
      <c r="I602" s="120" t="s">
        <v>29</v>
      </c>
      <c r="J602" s="119" t="s">
        <v>54</v>
      </c>
      <c r="K602" s="118">
        <v>675.3</v>
      </c>
    </row>
    <row r="603" spans="1:11" ht="93.6" customHeight="1" x14ac:dyDescent="0.3">
      <c r="A603" s="119" t="s">
        <v>583</v>
      </c>
      <c r="B603" s="119" t="s">
        <v>276</v>
      </c>
      <c r="C603" s="119" t="s">
        <v>286</v>
      </c>
      <c r="D603" s="119" t="s">
        <v>286</v>
      </c>
      <c r="E603" s="119" t="s">
        <v>385</v>
      </c>
      <c r="F603" s="119" t="s">
        <v>387</v>
      </c>
      <c r="G603" s="119" t="s">
        <v>34</v>
      </c>
      <c r="H603" s="119" t="s">
        <v>553</v>
      </c>
      <c r="I603" s="120" t="s">
        <v>29</v>
      </c>
      <c r="J603" s="119" t="s">
        <v>54</v>
      </c>
      <c r="K603" s="118">
        <v>675.3</v>
      </c>
    </row>
    <row r="604" spans="1:11" ht="93.6" customHeight="1" x14ac:dyDescent="0.3">
      <c r="A604" s="119" t="s">
        <v>583</v>
      </c>
      <c r="B604" s="119" t="s">
        <v>276</v>
      </c>
      <c r="C604" s="119" t="s">
        <v>288</v>
      </c>
      <c r="D604" s="119" t="s">
        <v>288</v>
      </c>
      <c r="E604" s="119" t="s">
        <v>385</v>
      </c>
      <c r="F604" s="119" t="s">
        <v>387</v>
      </c>
      <c r="G604" s="119" t="s">
        <v>34</v>
      </c>
      <c r="H604" s="119" t="s">
        <v>553</v>
      </c>
      <c r="I604" s="120" t="s">
        <v>29</v>
      </c>
      <c r="J604" s="119" t="s">
        <v>54</v>
      </c>
      <c r="K604" s="118">
        <v>675.3</v>
      </c>
    </row>
    <row r="605" spans="1:11" ht="93.6" customHeight="1" x14ac:dyDescent="0.3">
      <c r="A605" s="119" t="s">
        <v>583</v>
      </c>
      <c r="B605" s="119" t="s">
        <v>276</v>
      </c>
      <c r="C605" s="119" t="s">
        <v>572</v>
      </c>
      <c r="D605" s="119" t="s">
        <v>572</v>
      </c>
      <c r="E605" s="119" t="s">
        <v>385</v>
      </c>
      <c r="F605" s="119" t="s">
        <v>387</v>
      </c>
      <c r="G605" s="119" t="s">
        <v>34</v>
      </c>
      <c r="H605" s="119" t="s">
        <v>553</v>
      </c>
      <c r="I605" s="120" t="s">
        <v>29</v>
      </c>
      <c r="J605" s="119" t="s">
        <v>54</v>
      </c>
      <c r="K605" s="118">
        <v>675.3</v>
      </c>
    </row>
    <row r="606" spans="1:11" ht="93.6" customHeight="1" x14ac:dyDescent="0.3">
      <c r="A606" s="119" t="s">
        <v>582</v>
      </c>
      <c r="B606" s="119" t="s">
        <v>276</v>
      </c>
      <c r="C606" s="119" t="s">
        <v>290</v>
      </c>
      <c r="D606" s="119" t="s">
        <v>290</v>
      </c>
      <c r="E606" s="119" t="s">
        <v>434</v>
      </c>
      <c r="F606" s="119" t="s">
        <v>581</v>
      </c>
      <c r="G606" s="119" t="s">
        <v>34</v>
      </c>
      <c r="H606" s="119" t="s">
        <v>553</v>
      </c>
      <c r="I606" s="120" t="s">
        <v>29</v>
      </c>
      <c r="J606" s="119" t="s">
        <v>54</v>
      </c>
      <c r="K606" s="118">
        <v>498.6</v>
      </c>
    </row>
    <row r="607" spans="1:11" ht="93.6" customHeight="1" x14ac:dyDescent="0.3">
      <c r="A607" s="119" t="s">
        <v>580</v>
      </c>
      <c r="B607" s="119" t="s">
        <v>276</v>
      </c>
      <c r="C607" s="119" t="s">
        <v>136</v>
      </c>
      <c r="D607" s="119" t="s">
        <v>136</v>
      </c>
      <c r="E607" s="119" t="s">
        <v>579</v>
      </c>
      <c r="F607" s="119" t="s">
        <v>578</v>
      </c>
      <c r="G607" s="119" t="s">
        <v>34</v>
      </c>
      <c r="H607" s="119" t="s">
        <v>553</v>
      </c>
      <c r="I607" s="120" t="s">
        <v>29</v>
      </c>
      <c r="J607" s="119" t="s">
        <v>54</v>
      </c>
      <c r="K607" s="118">
        <v>675.3</v>
      </c>
    </row>
    <row r="608" spans="1:11" ht="93.6" customHeight="1" x14ac:dyDescent="0.3">
      <c r="A608" s="119" t="s">
        <v>580</v>
      </c>
      <c r="B608" s="119" t="s">
        <v>276</v>
      </c>
      <c r="C608" s="119" t="s">
        <v>146</v>
      </c>
      <c r="D608" s="119" t="s">
        <v>146</v>
      </c>
      <c r="E608" s="119" t="s">
        <v>579</v>
      </c>
      <c r="F608" s="119" t="s">
        <v>578</v>
      </c>
      <c r="G608" s="119" t="s">
        <v>34</v>
      </c>
      <c r="H608" s="119" t="s">
        <v>553</v>
      </c>
      <c r="I608" s="120" t="s">
        <v>29</v>
      </c>
      <c r="J608" s="119" t="s">
        <v>54</v>
      </c>
      <c r="K608" s="118">
        <v>675.3</v>
      </c>
    </row>
    <row r="609" spans="1:11" ht="93.6" customHeight="1" x14ac:dyDescent="0.3">
      <c r="A609" s="119" t="s">
        <v>580</v>
      </c>
      <c r="B609" s="119" t="s">
        <v>276</v>
      </c>
      <c r="C609" s="119" t="s">
        <v>297</v>
      </c>
      <c r="D609" s="119" t="s">
        <v>297</v>
      </c>
      <c r="E609" s="119" t="s">
        <v>579</v>
      </c>
      <c r="F609" s="119" t="s">
        <v>578</v>
      </c>
      <c r="G609" s="119" t="s">
        <v>34</v>
      </c>
      <c r="H609" s="119" t="s">
        <v>553</v>
      </c>
      <c r="I609" s="120" t="s">
        <v>29</v>
      </c>
      <c r="J609" s="119" t="s">
        <v>54</v>
      </c>
      <c r="K609" s="118">
        <v>675.3</v>
      </c>
    </row>
    <row r="610" spans="1:11" ht="93.6" customHeight="1" x14ac:dyDescent="0.3">
      <c r="A610" s="119" t="s">
        <v>580</v>
      </c>
      <c r="B610" s="119" t="s">
        <v>276</v>
      </c>
      <c r="C610" s="119" t="s">
        <v>286</v>
      </c>
      <c r="D610" s="119" t="s">
        <v>286</v>
      </c>
      <c r="E610" s="119" t="s">
        <v>579</v>
      </c>
      <c r="F610" s="119" t="s">
        <v>578</v>
      </c>
      <c r="G610" s="119" t="s">
        <v>34</v>
      </c>
      <c r="H610" s="119" t="s">
        <v>553</v>
      </c>
      <c r="I610" s="120" t="s">
        <v>29</v>
      </c>
      <c r="J610" s="119" t="s">
        <v>54</v>
      </c>
      <c r="K610" s="118">
        <v>675.3</v>
      </c>
    </row>
    <row r="611" spans="1:11" ht="93.6" customHeight="1" x14ac:dyDescent="0.3">
      <c r="A611" s="119" t="s">
        <v>580</v>
      </c>
      <c r="B611" s="119" t="s">
        <v>276</v>
      </c>
      <c r="C611" s="119" t="s">
        <v>288</v>
      </c>
      <c r="D611" s="119" t="s">
        <v>288</v>
      </c>
      <c r="E611" s="119" t="s">
        <v>579</v>
      </c>
      <c r="F611" s="119" t="s">
        <v>578</v>
      </c>
      <c r="G611" s="119" t="s">
        <v>34</v>
      </c>
      <c r="H611" s="119" t="s">
        <v>553</v>
      </c>
      <c r="I611" s="120" t="s">
        <v>29</v>
      </c>
      <c r="J611" s="119" t="s">
        <v>54</v>
      </c>
      <c r="K611" s="118">
        <v>675.3</v>
      </c>
    </row>
    <row r="612" spans="1:11" ht="93.6" customHeight="1" x14ac:dyDescent="0.3">
      <c r="A612" s="119" t="s">
        <v>580</v>
      </c>
      <c r="B612" s="119" t="s">
        <v>276</v>
      </c>
      <c r="C612" s="119" t="s">
        <v>475</v>
      </c>
      <c r="D612" s="119" t="s">
        <v>475</v>
      </c>
      <c r="E612" s="119" t="s">
        <v>579</v>
      </c>
      <c r="F612" s="119" t="s">
        <v>578</v>
      </c>
      <c r="G612" s="119" t="s">
        <v>34</v>
      </c>
      <c r="H612" s="119" t="s">
        <v>553</v>
      </c>
      <c r="I612" s="120" t="s">
        <v>29</v>
      </c>
      <c r="J612" s="119" t="s">
        <v>54</v>
      </c>
      <c r="K612" s="118">
        <v>675.3</v>
      </c>
    </row>
    <row r="613" spans="1:11" ht="93.6" customHeight="1" x14ac:dyDescent="0.3">
      <c r="A613" s="119" t="s">
        <v>580</v>
      </c>
      <c r="B613" s="119" t="s">
        <v>276</v>
      </c>
      <c r="C613" s="119" t="s">
        <v>294</v>
      </c>
      <c r="D613" s="119" t="s">
        <v>294</v>
      </c>
      <c r="E613" s="119" t="s">
        <v>579</v>
      </c>
      <c r="F613" s="119" t="s">
        <v>578</v>
      </c>
      <c r="G613" s="119" t="s">
        <v>34</v>
      </c>
      <c r="H613" s="119" t="s">
        <v>553</v>
      </c>
      <c r="I613" s="120" t="s">
        <v>29</v>
      </c>
      <c r="J613" s="119" t="s">
        <v>54</v>
      </c>
      <c r="K613" s="118">
        <v>675.3</v>
      </c>
    </row>
    <row r="614" spans="1:11" ht="93.6" customHeight="1" x14ac:dyDescent="0.3">
      <c r="A614" s="119" t="s">
        <v>497</v>
      </c>
      <c r="B614" s="119" t="s">
        <v>276</v>
      </c>
      <c r="C614" s="119" t="s">
        <v>291</v>
      </c>
      <c r="D614" s="119" t="s">
        <v>291</v>
      </c>
      <c r="E614" s="119" t="s">
        <v>343</v>
      </c>
      <c r="F614" s="119" t="s">
        <v>344</v>
      </c>
      <c r="G614" s="119" t="s">
        <v>34</v>
      </c>
      <c r="H614" s="119" t="s">
        <v>553</v>
      </c>
      <c r="I614" s="120" t="s">
        <v>29</v>
      </c>
      <c r="J614" s="119" t="s">
        <v>54</v>
      </c>
      <c r="K614" s="118">
        <v>675.3</v>
      </c>
    </row>
    <row r="615" spans="1:11" ht="93.6" customHeight="1" x14ac:dyDescent="0.3">
      <c r="A615" s="119" t="s">
        <v>497</v>
      </c>
      <c r="B615" s="119" t="s">
        <v>276</v>
      </c>
      <c r="C615" s="119" t="s">
        <v>286</v>
      </c>
      <c r="D615" s="119" t="s">
        <v>286</v>
      </c>
      <c r="E615" s="119" t="s">
        <v>343</v>
      </c>
      <c r="F615" s="119" t="s">
        <v>344</v>
      </c>
      <c r="G615" s="119" t="s">
        <v>34</v>
      </c>
      <c r="H615" s="119" t="s">
        <v>553</v>
      </c>
      <c r="I615" s="120" t="s">
        <v>29</v>
      </c>
      <c r="J615" s="119" t="s">
        <v>54</v>
      </c>
      <c r="K615" s="118">
        <v>675.3</v>
      </c>
    </row>
    <row r="616" spans="1:11" ht="93.6" customHeight="1" x14ac:dyDescent="0.3">
      <c r="A616" s="119" t="s">
        <v>497</v>
      </c>
      <c r="B616" s="119" t="s">
        <v>276</v>
      </c>
      <c r="C616" s="119" t="s">
        <v>293</v>
      </c>
      <c r="D616" s="119" t="s">
        <v>293</v>
      </c>
      <c r="E616" s="119" t="s">
        <v>343</v>
      </c>
      <c r="F616" s="119" t="s">
        <v>344</v>
      </c>
      <c r="G616" s="119" t="s">
        <v>34</v>
      </c>
      <c r="H616" s="119" t="s">
        <v>553</v>
      </c>
      <c r="I616" s="120" t="s">
        <v>29</v>
      </c>
      <c r="J616" s="119" t="s">
        <v>54</v>
      </c>
      <c r="K616" s="118">
        <v>675.3</v>
      </c>
    </row>
    <row r="617" spans="1:11" ht="93.6" customHeight="1" x14ac:dyDescent="0.3">
      <c r="A617" s="119" t="s">
        <v>497</v>
      </c>
      <c r="B617" s="119" t="s">
        <v>276</v>
      </c>
      <c r="C617" s="119" t="s">
        <v>577</v>
      </c>
      <c r="D617" s="119" t="s">
        <v>577</v>
      </c>
      <c r="E617" s="119" t="s">
        <v>343</v>
      </c>
      <c r="F617" s="119" t="s">
        <v>576</v>
      </c>
      <c r="G617" s="119" t="s">
        <v>34</v>
      </c>
      <c r="H617" s="119" t="s">
        <v>553</v>
      </c>
      <c r="I617" s="120" t="s">
        <v>29</v>
      </c>
      <c r="J617" s="119" t="s">
        <v>54</v>
      </c>
      <c r="K617" s="118">
        <v>576.08000000000004</v>
      </c>
    </row>
    <row r="618" spans="1:11" ht="93.6" customHeight="1" x14ac:dyDescent="0.3">
      <c r="A618" s="119" t="s">
        <v>499</v>
      </c>
      <c r="B618" s="119" t="s">
        <v>276</v>
      </c>
      <c r="C618" s="119" t="s">
        <v>146</v>
      </c>
      <c r="D618" s="119" t="s">
        <v>146</v>
      </c>
      <c r="E618" s="119" t="s">
        <v>500</v>
      </c>
      <c r="F618" s="119" t="s">
        <v>363</v>
      </c>
      <c r="G618" s="119" t="s">
        <v>34</v>
      </c>
      <c r="H618" s="119" t="s">
        <v>553</v>
      </c>
      <c r="I618" s="120" t="s">
        <v>29</v>
      </c>
      <c r="J618" s="119" t="s">
        <v>54</v>
      </c>
      <c r="K618" s="118">
        <v>675.3</v>
      </c>
    </row>
    <row r="619" spans="1:11" ht="93.6" customHeight="1" x14ac:dyDescent="0.3">
      <c r="A619" s="119" t="s">
        <v>499</v>
      </c>
      <c r="B619" s="119" t="s">
        <v>276</v>
      </c>
      <c r="C619" s="119" t="s">
        <v>281</v>
      </c>
      <c r="D619" s="119" t="s">
        <v>281</v>
      </c>
      <c r="E619" s="119" t="s">
        <v>500</v>
      </c>
      <c r="F619" s="119" t="s">
        <v>363</v>
      </c>
      <c r="G619" s="119" t="s">
        <v>34</v>
      </c>
      <c r="H619" s="119" t="s">
        <v>553</v>
      </c>
      <c r="I619" s="120" t="s">
        <v>29</v>
      </c>
      <c r="J619" s="119" t="s">
        <v>54</v>
      </c>
      <c r="K619" s="118">
        <v>675.3</v>
      </c>
    </row>
    <row r="620" spans="1:11" ht="93.6" customHeight="1" x14ac:dyDescent="0.3">
      <c r="A620" s="119" t="s">
        <v>499</v>
      </c>
      <c r="B620" s="119" t="s">
        <v>276</v>
      </c>
      <c r="C620" s="119" t="s">
        <v>297</v>
      </c>
      <c r="D620" s="119" t="s">
        <v>297</v>
      </c>
      <c r="E620" s="119" t="s">
        <v>500</v>
      </c>
      <c r="F620" s="119" t="s">
        <v>363</v>
      </c>
      <c r="G620" s="119" t="s">
        <v>34</v>
      </c>
      <c r="H620" s="119" t="s">
        <v>553</v>
      </c>
      <c r="I620" s="120" t="s">
        <v>29</v>
      </c>
      <c r="J620" s="119" t="s">
        <v>54</v>
      </c>
      <c r="K620" s="118">
        <v>675.3</v>
      </c>
    </row>
    <row r="621" spans="1:11" ht="93.6" customHeight="1" x14ac:dyDescent="0.3">
      <c r="A621" s="119" t="s">
        <v>499</v>
      </c>
      <c r="B621" s="119" t="s">
        <v>276</v>
      </c>
      <c r="C621" s="119" t="s">
        <v>287</v>
      </c>
      <c r="D621" s="119" t="s">
        <v>287</v>
      </c>
      <c r="E621" s="119" t="s">
        <v>500</v>
      </c>
      <c r="F621" s="119" t="s">
        <v>363</v>
      </c>
      <c r="G621" s="119" t="s">
        <v>34</v>
      </c>
      <c r="H621" s="119" t="s">
        <v>553</v>
      </c>
      <c r="I621" s="120" t="s">
        <v>29</v>
      </c>
      <c r="J621" s="119" t="s">
        <v>54</v>
      </c>
      <c r="K621" s="118">
        <v>675.3</v>
      </c>
    </row>
    <row r="622" spans="1:11" ht="93.6" customHeight="1" x14ac:dyDescent="0.3">
      <c r="A622" s="119" t="s">
        <v>575</v>
      </c>
      <c r="B622" s="119" t="s">
        <v>276</v>
      </c>
      <c r="C622" s="119" t="s">
        <v>571</v>
      </c>
      <c r="D622" s="119" t="s">
        <v>571</v>
      </c>
      <c r="E622" s="119" t="s">
        <v>574</v>
      </c>
      <c r="F622" s="119" t="s">
        <v>573</v>
      </c>
      <c r="G622" s="119" t="s">
        <v>34</v>
      </c>
      <c r="H622" s="119" t="s">
        <v>553</v>
      </c>
      <c r="I622" s="120" t="s">
        <v>29</v>
      </c>
      <c r="J622" s="119" t="s">
        <v>54</v>
      </c>
      <c r="K622" s="118">
        <v>675.3</v>
      </c>
    </row>
    <row r="623" spans="1:11" ht="93.6" customHeight="1" x14ac:dyDescent="0.3">
      <c r="A623" s="119" t="s">
        <v>575</v>
      </c>
      <c r="B623" s="119" t="s">
        <v>276</v>
      </c>
      <c r="C623" s="119" t="s">
        <v>358</v>
      </c>
      <c r="D623" s="119" t="s">
        <v>358</v>
      </c>
      <c r="E623" s="119" t="s">
        <v>574</v>
      </c>
      <c r="F623" s="119" t="s">
        <v>573</v>
      </c>
      <c r="G623" s="119" t="s">
        <v>34</v>
      </c>
      <c r="H623" s="119" t="s">
        <v>553</v>
      </c>
      <c r="I623" s="120" t="s">
        <v>29</v>
      </c>
      <c r="J623" s="119" t="s">
        <v>54</v>
      </c>
      <c r="K623" s="118">
        <v>675.3</v>
      </c>
    </row>
    <row r="624" spans="1:11" ht="93.6" customHeight="1" x14ac:dyDescent="0.3">
      <c r="A624" s="119" t="s">
        <v>575</v>
      </c>
      <c r="B624" s="119" t="s">
        <v>276</v>
      </c>
      <c r="C624" s="119" t="s">
        <v>289</v>
      </c>
      <c r="D624" s="119" t="s">
        <v>289</v>
      </c>
      <c r="E624" s="119" t="s">
        <v>574</v>
      </c>
      <c r="F624" s="119" t="s">
        <v>573</v>
      </c>
      <c r="G624" s="119" t="s">
        <v>34</v>
      </c>
      <c r="H624" s="119" t="s">
        <v>553</v>
      </c>
      <c r="I624" s="120" t="s">
        <v>29</v>
      </c>
      <c r="J624" s="119" t="s">
        <v>54</v>
      </c>
      <c r="K624" s="118">
        <v>675.3</v>
      </c>
    </row>
    <row r="625" spans="1:11" ht="93.6" customHeight="1" x14ac:dyDescent="0.3">
      <c r="A625" s="119" t="s">
        <v>575</v>
      </c>
      <c r="B625" s="119" t="s">
        <v>276</v>
      </c>
      <c r="C625" s="119" t="s">
        <v>285</v>
      </c>
      <c r="D625" s="119" t="s">
        <v>285</v>
      </c>
      <c r="E625" s="119" t="s">
        <v>574</v>
      </c>
      <c r="F625" s="119" t="s">
        <v>573</v>
      </c>
      <c r="G625" s="119" t="s">
        <v>34</v>
      </c>
      <c r="H625" s="119" t="s">
        <v>553</v>
      </c>
      <c r="I625" s="120" t="s">
        <v>29</v>
      </c>
      <c r="J625" s="119" t="s">
        <v>54</v>
      </c>
      <c r="K625" s="118">
        <v>675.3</v>
      </c>
    </row>
    <row r="626" spans="1:11" ht="93.6" customHeight="1" x14ac:dyDescent="0.3">
      <c r="A626" s="119" t="s">
        <v>575</v>
      </c>
      <c r="B626" s="119" t="s">
        <v>276</v>
      </c>
      <c r="C626" s="119" t="s">
        <v>290</v>
      </c>
      <c r="D626" s="119" t="s">
        <v>290</v>
      </c>
      <c r="E626" s="119" t="s">
        <v>574</v>
      </c>
      <c r="F626" s="119" t="s">
        <v>573</v>
      </c>
      <c r="G626" s="119" t="s">
        <v>34</v>
      </c>
      <c r="H626" s="119" t="s">
        <v>553</v>
      </c>
      <c r="I626" s="120" t="s">
        <v>29</v>
      </c>
      <c r="J626" s="119" t="s">
        <v>54</v>
      </c>
      <c r="K626" s="118">
        <v>675.3</v>
      </c>
    </row>
    <row r="627" spans="1:11" ht="93.6" customHeight="1" x14ac:dyDescent="0.3">
      <c r="A627" s="119" t="s">
        <v>575</v>
      </c>
      <c r="B627" s="119" t="s">
        <v>276</v>
      </c>
      <c r="C627" s="119" t="s">
        <v>291</v>
      </c>
      <c r="D627" s="119" t="s">
        <v>291</v>
      </c>
      <c r="E627" s="119" t="s">
        <v>574</v>
      </c>
      <c r="F627" s="119" t="s">
        <v>573</v>
      </c>
      <c r="G627" s="119" t="s">
        <v>34</v>
      </c>
      <c r="H627" s="119" t="s">
        <v>553</v>
      </c>
      <c r="I627" s="120" t="s">
        <v>29</v>
      </c>
      <c r="J627" s="119" t="s">
        <v>54</v>
      </c>
      <c r="K627" s="118">
        <v>675.3</v>
      </c>
    </row>
    <row r="628" spans="1:11" ht="93.6" customHeight="1" x14ac:dyDescent="0.3">
      <c r="A628" s="119" t="s">
        <v>575</v>
      </c>
      <c r="B628" s="119" t="s">
        <v>276</v>
      </c>
      <c r="C628" s="119" t="s">
        <v>298</v>
      </c>
      <c r="D628" s="119" t="s">
        <v>298</v>
      </c>
      <c r="E628" s="119" t="s">
        <v>574</v>
      </c>
      <c r="F628" s="119" t="s">
        <v>573</v>
      </c>
      <c r="G628" s="119" t="s">
        <v>34</v>
      </c>
      <c r="H628" s="119" t="s">
        <v>553</v>
      </c>
      <c r="I628" s="120" t="s">
        <v>29</v>
      </c>
      <c r="J628" s="119" t="s">
        <v>54</v>
      </c>
      <c r="K628" s="118">
        <v>675.3</v>
      </c>
    </row>
    <row r="629" spans="1:11" ht="93.6" customHeight="1" x14ac:dyDescent="0.3">
      <c r="A629" s="119" t="s">
        <v>575</v>
      </c>
      <c r="B629" s="119" t="s">
        <v>276</v>
      </c>
      <c r="C629" s="119" t="s">
        <v>299</v>
      </c>
      <c r="D629" s="119" t="s">
        <v>299</v>
      </c>
      <c r="E629" s="119" t="s">
        <v>574</v>
      </c>
      <c r="F629" s="119" t="s">
        <v>573</v>
      </c>
      <c r="G629" s="119" t="s">
        <v>34</v>
      </c>
      <c r="H629" s="119" t="s">
        <v>553</v>
      </c>
      <c r="I629" s="120" t="s">
        <v>29</v>
      </c>
      <c r="J629" s="119" t="s">
        <v>54</v>
      </c>
      <c r="K629" s="118">
        <v>675.3</v>
      </c>
    </row>
    <row r="630" spans="1:11" ht="93.6" customHeight="1" x14ac:dyDescent="0.3">
      <c r="A630" s="119" t="s">
        <v>575</v>
      </c>
      <c r="B630" s="119" t="s">
        <v>276</v>
      </c>
      <c r="C630" s="119" t="s">
        <v>288</v>
      </c>
      <c r="D630" s="119" t="s">
        <v>288</v>
      </c>
      <c r="E630" s="119" t="s">
        <v>574</v>
      </c>
      <c r="F630" s="119" t="s">
        <v>573</v>
      </c>
      <c r="G630" s="119" t="s">
        <v>34</v>
      </c>
      <c r="H630" s="119" t="s">
        <v>553</v>
      </c>
      <c r="I630" s="120" t="s">
        <v>29</v>
      </c>
      <c r="J630" s="119" t="s">
        <v>54</v>
      </c>
      <c r="K630" s="118">
        <v>675.3</v>
      </c>
    </row>
    <row r="631" spans="1:11" ht="93.6" customHeight="1" x14ac:dyDescent="0.3">
      <c r="A631" s="119" t="s">
        <v>575</v>
      </c>
      <c r="B631" s="119" t="s">
        <v>276</v>
      </c>
      <c r="C631" s="119" t="s">
        <v>572</v>
      </c>
      <c r="D631" s="119" t="s">
        <v>572</v>
      </c>
      <c r="E631" s="119" t="s">
        <v>574</v>
      </c>
      <c r="F631" s="119" t="s">
        <v>573</v>
      </c>
      <c r="G631" s="119" t="s">
        <v>34</v>
      </c>
      <c r="H631" s="119" t="s">
        <v>553</v>
      </c>
      <c r="I631" s="120" t="s">
        <v>29</v>
      </c>
      <c r="J631" s="119" t="s">
        <v>54</v>
      </c>
      <c r="K631" s="118">
        <v>675.3</v>
      </c>
    </row>
    <row r="632" spans="1:11" ht="93.6" customHeight="1" x14ac:dyDescent="0.3">
      <c r="A632" s="119" t="s">
        <v>507</v>
      </c>
      <c r="B632" s="119" t="s">
        <v>276</v>
      </c>
      <c r="C632" s="119" t="s">
        <v>571</v>
      </c>
      <c r="D632" s="119" t="s">
        <v>571</v>
      </c>
      <c r="E632" s="119" t="s">
        <v>354</v>
      </c>
      <c r="F632" s="119" t="s">
        <v>277</v>
      </c>
      <c r="G632" s="119" t="s">
        <v>34</v>
      </c>
      <c r="H632" s="119" t="s">
        <v>553</v>
      </c>
      <c r="I632" s="120" t="s">
        <v>29</v>
      </c>
      <c r="J632" s="119" t="s">
        <v>54</v>
      </c>
      <c r="K632" s="118">
        <v>307.24</v>
      </c>
    </row>
    <row r="633" spans="1:11" ht="93.6" customHeight="1" x14ac:dyDescent="0.3">
      <c r="A633" s="119" t="s">
        <v>507</v>
      </c>
      <c r="B633" s="119" t="s">
        <v>276</v>
      </c>
      <c r="C633" s="119" t="s">
        <v>444</v>
      </c>
      <c r="D633" s="119" t="s">
        <v>444</v>
      </c>
      <c r="E633" s="119" t="s">
        <v>354</v>
      </c>
      <c r="F633" s="119" t="s">
        <v>277</v>
      </c>
      <c r="G633" s="119" t="s">
        <v>34</v>
      </c>
      <c r="H633" s="119" t="s">
        <v>553</v>
      </c>
      <c r="I633" s="120" t="s">
        <v>29</v>
      </c>
      <c r="J633" s="119" t="s">
        <v>54</v>
      </c>
      <c r="K633" s="118">
        <v>307.24</v>
      </c>
    </row>
    <row r="634" spans="1:11" ht="93.6" customHeight="1" x14ac:dyDescent="0.3">
      <c r="A634" s="119" t="s">
        <v>507</v>
      </c>
      <c r="B634" s="119" t="s">
        <v>276</v>
      </c>
      <c r="C634" s="119" t="s">
        <v>281</v>
      </c>
      <c r="D634" s="119" t="s">
        <v>281</v>
      </c>
      <c r="E634" s="119" t="s">
        <v>354</v>
      </c>
      <c r="F634" s="119" t="s">
        <v>277</v>
      </c>
      <c r="G634" s="119" t="s">
        <v>34</v>
      </c>
      <c r="H634" s="119" t="s">
        <v>553</v>
      </c>
      <c r="I634" s="120" t="s">
        <v>29</v>
      </c>
      <c r="J634" s="119" t="s">
        <v>54</v>
      </c>
      <c r="K634" s="118">
        <v>307.24</v>
      </c>
    </row>
    <row r="635" spans="1:11" ht="93.6" customHeight="1" x14ac:dyDescent="0.3">
      <c r="A635" s="119" t="s">
        <v>507</v>
      </c>
      <c r="B635" s="119" t="s">
        <v>276</v>
      </c>
      <c r="C635" s="119" t="s">
        <v>289</v>
      </c>
      <c r="D635" s="119" t="s">
        <v>289</v>
      </c>
      <c r="E635" s="119" t="s">
        <v>354</v>
      </c>
      <c r="F635" s="119" t="s">
        <v>277</v>
      </c>
      <c r="G635" s="119" t="s">
        <v>34</v>
      </c>
      <c r="H635" s="119" t="s">
        <v>553</v>
      </c>
      <c r="I635" s="120" t="s">
        <v>29</v>
      </c>
      <c r="J635" s="119" t="s">
        <v>54</v>
      </c>
      <c r="K635" s="118">
        <v>307.24</v>
      </c>
    </row>
    <row r="636" spans="1:11" ht="93.6" customHeight="1" x14ac:dyDescent="0.3">
      <c r="A636" s="119" t="s">
        <v>507</v>
      </c>
      <c r="B636" s="119" t="s">
        <v>276</v>
      </c>
      <c r="C636" s="119" t="s">
        <v>572</v>
      </c>
      <c r="D636" s="119" t="s">
        <v>572</v>
      </c>
      <c r="E636" s="119" t="s">
        <v>354</v>
      </c>
      <c r="F636" s="119" t="s">
        <v>277</v>
      </c>
      <c r="G636" s="119" t="s">
        <v>34</v>
      </c>
      <c r="H636" s="119" t="s">
        <v>553</v>
      </c>
      <c r="I636" s="120" t="s">
        <v>29</v>
      </c>
      <c r="J636" s="119" t="s">
        <v>54</v>
      </c>
      <c r="K636" s="118">
        <v>307.24</v>
      </c>
    </row>
    <row r="637" spans="1:11" ht="93.6" customHeight="1" x14ac:dyDescent="0.3">
      <c r="A637" s="119" t="s">
        <v>507</v>
      </c>
      <c r="B637" s="119" t="s">
        <v>276</v>
      </c>
      <c r="C637" s="119" t="s">
        <v>294</v>
      </c>
      <c r="D637" s="119" t="s">
        <v>294</v>
      </c>
      <c r="E637" s="119" t="s">
        <v>354</v>
      </c>
      <c r="F637" s="119" t="s">
        <v>277</v>
      </c>
      <c r="G637" s="119" t="s">
        <v>34</v>
      </c>
      <c r="H637" s="119" t="s">
        <v>553</v>
      </c>
      <c r="I637" s="120" t="s">
        <v>29</v>
      </c>
      <c r="J637" s="119" t="s">
        <v>54</v>
      </c>
      <c r="K637" s="118">
        <v>307.24</v>
      </c>
    </row>
    <row r="638" spans="1:11" ht="93.6" customHeight="1" x14ac:dyDescent="0.3">
      <c r="A638" s="119" t="s">
        <v>514</v>
      </c>
      <c r="B638" s="119" t="s">
        <v>276</v>
      </c>
      <c r="C638" s="121">
        <v>43739</v>
      </c>
      <c r="D638" s="119" t="s">
        <v>571</v>
      </c>
      <c r="E638" s="119" t="s">
        <v>515</v>
      </c>
      <c r="F638" s="119" t="s">
        <v>516</v>
      </c>
      <c r="G638" s="119" t="s">
        <v>34</v>
      </c>
      <c r="H638" s="119" t="s">
        <v>553</v>
      </c>
      <c r="I638" s="120" t="s">
        <v>29</v>
      </c>
      <c r="J638" s="119" t="s">
        <v>54</v>
      </c>
      <c r="K638" s="118">
        <v>675.3</v>
      </c>
    </row>
    <row r="639" spans="1:11" ht="93.6" customHeight="1" x14ac:dyDescent="0.3">
      <c r="A639" s="119" t="s">
        <v>514</v>
      </c>
      <c r="B639" s="119" t="s">
        <v>276</v>
      </c>
      <c r="C639" s="119" t="s">
        <v>483</v>
      </c>
      <c r="D639" s="119" t="s">
        <v>483</v>
      </c>
      <c r="E639" s="119" t="s">
        <v>515</v>
      </c>
      <c r="F639" s="119" t="s">
        <v>516</v>
      </c>
      <c r="G639" s="119" t="s">
        <v>34</v>
      </c>
      <c r="H639" s="119" t="s">
        <v>553</v>
      </c>
      <c r="I639" s="120" t="s">
        <v>29</v>
      </c>
      <c r="J639" s="119" t="s">
        <v>54</v>
      </c>
      <c r="K639" s="118">
        <v>675.3</v>
      </c>
    </row>
    <row r="640" spans="1:11" ht="93.6" customHeight="1" x14ac:dyDescent="0.3">
      <c r="A640" s="119" t="s">
        <v>514</v>
      </c>
      <c r="B640" s="119" t="s">
        <v>276</v>
      </c>
      <c r="C640" s="119" t="s">
        <v>512</v>
      </c>
      <c r="D640" s="119" t="s">
        <v>512</v>
      </c>
      <c r="E640" s="119" t="s">
        <v>515</v>
      </c>
      <c r="F640" s="119" t="s">
        <v>516</v>
      </c>
      <c r="G640" s="119" t="s">
        <v>34</v>
      </c>
      <c r="H640" s="119" t="s">
        <v>553</v>
      </c>
      <c r="I640" s="120" t="s">
        <v>29</v>
      </c>
      <c r="J640" s="119" t="s">
        <v>54</v>
      </c>
      <c r="K640" s="118">
        <v>675.3</v>
      </c>
    </row>
    <row r="641" spans="1:11" ht="93.6" customHeight="1" x14ac:dyDescent="0.3">
      <c r="A641" s="119" t="s">
        <v>514</v>
      </c>
      <c r="B641" s="119" t="s">
        <v>276</v>
      </c>
      <c r="C641" s="119" t="s">
        <v>281</v>
      </c>
      <c r="D641" s="119" t="s">
        <v>281</v>
      </c>
      <c r="E641" s="119" t="s">
        <v>515</v>
      </c>
      <c r="F641" s="119" t="s">
        <v>516</v>
      </c>
      <c r="G641" s="119" t="s">
        <v>34</v>
      </c>
      <c r="H641" s="119" t="s">
        <v>553</v>
      </c>
      <c r="I641" s="120" t="s">
        <v>29</v>
      </c>
      <c r="J641" s="119" t="s">
        <v>54</v>
      </c>
      <c r="K641" s="118">
        <v>675.3</v>
      </c>
    </row>
    <row r="642" spans="1:11" ht="93.6" customHeight="1" x14ac:dyDescent="0.3">
      <c r="A642" s="119" t="s">
        <v>514</v>
      </c>
      <c r="B642" s="119" t="s">
        <v>276</v>
      </c>
      <c r="C642" s="119" t="s">
        <v>289</v>
      </c>
      <c r="D642" s="119" t="s">
        <v>289</v>
      </c>
      <c r="E642" s="119" t="s">
        <v>515</v>
      </c>
      <c r="F642" s="119" t="s">
        <v>516</v>
      </c>
      <c r="G642" s="119" t="s">
        <v>34</v>
      </c>
      <c r="H642" s="119" t="s">
        <v>553</v>
      </c>
      <c r="I642" s="120" t="s">
        <v>29</v>
      </c>
      <c r="J642" s="119" t="s">
        <v>54</v>
      </c>
      <c r="K642" s="118">
        <v>675.3</v>
      </c>
    </row>
    <row r="643" spans="1:11" ht="93.6" customHeight="1" x14ac:dyDescent="0.3">
      <c r="A643" s="119" t="s">
        <v>514</v>
      </c>
      <c r="B643" s="119" t="s">
        <v>276</v>
      </c>
      <c r="C643" s="119" t="s">
        <v>297</v>
      </c>
      <c r="D643" s="119" t="s">
        <v>297</v>
      </c>
      <c r="E643" s="119" t="s">
        <v>515</v>
      </c>
      <c r="F643" s="119" t="s">
        <v>516</v>
      </c>
      <c r="G643" s="119" t="s">
        <v>34</v>
      </c>
      <c r="H643" s="119" t="s">
        <v>553</v>
      </c>
      <c r="I643" s="120" t="s">
        <v>29</v>
      </c>
      <c r="J643" s="119" t="s">
        <v>54</v>
      </c>
      <c r="K643" s="118">
        <v>675.3</v>
      </c>
    </row>
    <row r="644" spans="1:11" ht="93.6" customHeight="1" x14ac:dyDescent="0.3">
      <c r="A644" s="119" t="s">
        <v>514</v>
      </c>
      <c r="B644" s="119" t="s">
        <v>276</v>
      </c>
      <c r="C644" s="119" t="s">
        <v>291</v>
      </c>
      <c r="D644" s="119" t="s">
        <v>291</v>
      </c>
      <c r="E644" s="119" t="s">
        <v>515</v>
      </c>
      <c r="F644" s="119" t="s">
        <v>516</v>
      </c>
      <c r="G644" s="119" t="s">
        <v>34</v>
      </c>
      <c r="H644" s="119" t="s">
        <v>553</v>
      </c>
      <c r="I644" s="120" t="s">
        <v>29</v>
      </c>
      <c r="J644" s="119" t="s">
        <v>54</v>
      </c>
      <c r="K644" s="118">
        <v>675.3</v>
      </c>
    </row>
    <row r="645" spans="1:11" ht="93.6" customHeight="1" x14ac:dyDescent="0.3">
      <c r="A645" s="119" t="s">
        <v>514</v>
      </c>
      <c r="B645" s="119" t="s">
        <v>276</v>
      </c>
      <c r="C645" s="119" t="s">
        <v>287</v>
      </c>
      <c r="D645" s="119" t="s">
        <v>287</v>
      </c>
      <c r="E645" s="119" t="s">
        <v>515</v>
      </c>
      <c r="F645" s="119" t="s">
        <v>516</v>
      </c>
      <c r="G645" s="119" t="s">
        <v>34</v>
      </c>
      <c r="H645" s="119" t="s">
        <v>553</v>
      </c>
      <c r="I645" s="120" t="s">
        <v>29</v>
      </c>
      <c r="J645" s="119" t="s">
        <v>54</v>
      </c>
      <c r="K645" s="118">
        <v>675.3</v>
      </c>
    </row>
    <row r="646" spans="1:11" ht="93.6" customHeight="1" x14ac:dyDescent="0.3">
      <c r="A646" s="119" t="s">
        <v>514</v>
      </c>
      <c r="B646" s="119" t="s">
        <v>276</v>
      </c>
      <c r="C646" s="119" t="s">
        <v>293</v>
      </c>
      <c r="D646" s="119" t="s">
        <v>293</v>
      </c>
      <c r="E646" s="119" t="s">
        <v>515</v>
      </c>
      <c r="F646" s="119" t="s">
        <v>516</v>
      </c>
      <c r="G646" s="119" t="s">
        <v>34</v>
      </c>
      <c r="H646" s="119" t="s">
        <v>553</v>
      </c>
      <c r="I646" s="120" t="s">
        <v>29</v>
      </c>
      <c r="J646" s="119" t="s">
        <v>54</v>
      </c>
      <c r="K646" s="118">
        <v>675.3</v>
      </c>
    </row>
    <row r="647" spans="1:11" ht="93.6" customHeight="1" x14ac:dyDescent="0.3">
      <c r="A647" s="119" t="s">
        <v>514</v>
      </c>
      <c r="B647" s="119" t="s">
        <v>276</v>
      </c>
      <c r="C647" s="119" t="s">
        <v>572</v>
      </c>
      <c r="D647" s="119" t="s">
        <v>572</v>
      </c>
      <c r="E647" s="119" t="s">
        <v>515</v>
      </c>
      <c r="F647" s="119" t="s">
        <v>516</v>
      </c>
      <c r="G647" s="119" t="s">
        <v>34</v>
      </c>
      <c r="H647" s="119" t="s">
        <v>553</v>
      </c>
      <c r="I647" s="120" t="s">
        <v>29</v>
      </c>
      <c r="J647" s="119" t="s">
        <v>54</v>
      </c>
      <c r="K647" s="118">
        <v>675.3</v>
      </c>
    </row>
    <row r="648" spans="1:11" ht="93.6" customHeight="1" x14ac:dyDescent="0.3">
      <c r="A648" s="119" t="s">
        <v>518</v>
      </c>
      <c r="B648" s="119" t="s">
        <v>276</v>
      </c>
      <c r="C648" s="119" t="s">
        <v>281</v>
      </c>
      <c r="D648" s="119" t="s">
        <v>281</v>
      </c>
      <c r="E648" s="119" t="s">
        <v>500</v>
      </c>
      <c r="F648" s="119" t="s">
        <v>520</v>
      </c>
      <c r="G648" s="119" t="s">
        <v>34</v>
      </c>
      <c r="H648" s="119" t="s">
        <v>553</v>
      </c>
      <c r="I648" s="120" t="s">
        <v>29</v>
      </c>
      <c r="J648" s="119" t="s">
        <v>54</v>
      </c>
      <c r="K648" s="118">
        <v>675.3</v>
      </c>
    </row>
    <row r="649" spans="1:11" ht="93.6" customHeight="1" x14ac:dyDescent="0.3">
      <c r="A649" s="119" t="s">
        <v>518</v>
      </c>
      <c r="B649" s="119" t="s">
        <v>276</v>
      </c>
      <c r="C649" s="119" t="s">
        <v>571</v>
      </c>
      <c r="D649" s="119" t="s">
        <v>571</v>
      </c>
      <c r="E649" s="119" t="s">
        <v>500</v>
      </c>
      <c r="F649" s="119" t="s">
        <v>502</v>
      </c>
      <c r="G649" s="119" t="s">
        <v>34</v>
      </c>
      <c r="H649" s="119" t="s">
        <v>553</v>
      </c>
      <c r="I649" s="120" t="s">
        <v>29</v>
      </c>
      <c r="J649" s="119" t="s">
        <v>54</v>
      </c>
      <c r="K649" s="118">
        <v>473.67</v>
      </c>
    </row>
    <row r="650" spans="1:11" ht="93.6" customHeight="1" x14ac:dyDescent="0.3">
      <c r="A650" s="119" t="s">
        <v>518</v>
      </c>
      <c r="B650" s="119" t="s">
        <v>276</v>
      </c>
      <c r="C650" s="119" t="s">
        <v>358</v>
      </c>
      <c r="D650" s="119" t="s">
        <v>358</v>
      </c>
      <c r="E650" s="119" t="s">
        <v>500</v>
      </c>
      <c r="F650" s="119" t="s">
        <v>502</v>
      </c>
      <c r="G650" s="119" t="s">
        <v>34</v>
      </c>
      <c r="H650" s="119" t="s">
        <v>553</v>
      </c>
      <c r="I650" s="120" t="s">
        <v>29</v>
      </c>
      <c r="J650" s="119" t="s">
        <v>54</v>
      </c>
      <c r="K650" s="118">
        <v>473.67</v>
      </c>
    </row>
    <row r="651" spans="1:11" ht="93.6" customHeight="1" x14ac:dyDescent="0.3">
      <c r="A651" s="119" t="s">
        <v>518</v>
      </c>
      <c r="B651" s="119" t="s">
        <v>276</v>
      </c>
      <c r="C651" s="119" t="s">
        <v>444</v>
      </c>
      <c r="D651" s="119" t="s">
        <v>444</v>
      </c>
      <c r="E651" s="119" t="s">
        <v>500</v>
      </c>
      <c r="F651" s="119" t="s">
        <v>502</v>
      </c>
      <c r="G651" s="119" t="s">
        <v>34</v>
      </c>
      <c r="H651" s="119" t="s">
        <v>553</v>
      </c>
      <c r="I651" s="120" t="s">
        <v>29</v>
      </c>
      <c r="J651" s="119" t="s">
        <v>54</v>
      </c>
      <c r="K651" s="118">
        <v>473.67</v>
      </c>
    </row>
    <row r="652" spans="1:11" ht="93.6" customHeight="1" x14ac:dyDescent="0.3">
      <c r="A652" s="119" t="s">
        <v>518</v>
      </c>
      <c r="B652" s="119" t="s">
        <v>276</v>
      </c>
      <c r="C652" s="119" t="s">
        <v>289</v>
      </c>
      <c r="D652" s="119" t="s">
        <v>289</v>
      </c>
      <c r="E652" s="119" t="s">
        <v>500</v>
      </c>
      <c r="F652" s="119" t="s">
        <v>502</v>
      </c>
      <c r="G652" s="119" t="s">
        <v>34</v>
      </c>
      <c r="H652" s="119" t="s">
        <v>553</v>
      </c>
      <c r="I652" s="120" t="s">
        <v>29</v>
      </c>
      <c r="J652" s="119" t="s">
        <v>54</v>
      </c>
      <c r="K652" s="118">
        <v>473.67</v>
      </c>
    </row>
    <row r="653" spans="1:11" ht="93.6" customHeight="1" x14ac:dyDescent="0.3">
      <c r="A653" s="119" t="s">
        <v>558</v>
      </c>
      <c r="B653" s="119" t="s">
        <v>276</v>
      </c>
      <c r="C653" s="119" t="s">
        <v>570</v>
      </c>
      <c r="D653" s="119" t="s">
        <v>570</v>
      </c>
      <c r="E653" s="119" t="s">
        <v>428</v>
      </c>
      <c r="F653" s="119" t="s">
        <v>562</v>
      </c>
      <c r="G653" s="119" t="s">
        <v>34</v>
      </c>
      <c r="H653" s="119" t="s">
        <v>553</v>
      </c>
      <c r="I653" s="120" t="s">
        <v>29</v>
      </c>
      <c r="J653" s="119" t="s">
        <v>54</v>
      </c>
      <c r="K653" s="118">
        <v>576.08000000000004</v>
      </c>
    </row>
    <row r="654" spans="1:11" ht="93.6" customHeight="1" x14ac:dyDescent="0.3">
      <c r="A654" s="119" t="s">
        <v>558</v>
      </c>
      <c r="B654" s="119" t="s">
        <v>276</v>
      </c>
      <c r="C654" s="119" t="s">
        <v>569</v>
      </c>
      <c r="D654" s="119" t="s">
        <v>569</v>
      </c>
      <c r="E654" s="119" t="s">
        <v>428</v>
      </c>
      <c r="F654" s="119" t="s">
        <v>562</v>
      </c>
      <c r="G654" s="119" t="s">
        <v>34</v>
      </c>
      <c r="H654" s="119" t="s">
        <v>553</v>
      </c>
      <c r="I654" s="120" t="s">
        <v>29</v>
      </c>
      <c r="J654" s="119" t="s">
        <v>54</v>
      </c>
      <c r="K654" s="118">
        <v>576.08000000000004</v>
      </c>
    </row>
    <row r="655" spans="1:11" ht="93.6" customHeight="1" x14ac:dyDescent="0.3">
      <c r="A655" s="119" t="s">
        <v>558</v>
      </c>
      <c r="B655" s="119" t="s">
        <v>276</v>
      </c>
      <c r="C655" s="119" t="s">
        <v>447</v>
      </c>
      <c r="D655" s="119" t="s">
        <v>447</v>
      </c>
      <c r="E655" s="119" t="s">
        <v>428</v>
      </c>
      <c r="F655" s="119" t="s">
        <v>562</v>
      </c>
      <c r="G655" s="119" t="s">
        <v>34</v>
      </c>
      <c r="H655" s="119" t="s">
        <v>553</v>
      </c>
      <c r="I655" s="120" t="s">
        <v>29</v>
      </c>
      <c r="J655" s="119" t="s">
        <v>54</v>
      </c>
      <c r="K655" s="118">
        <v>576.08000000000004</v>
      </c>
    </row>
    <row r="656" spans="1:11" ht="93.6" customHeight="1" x14ac:dyDescent="0.3">
      <c r="A656" s="119" t="s">
        <v>558</v>
      </c>
      <c r="B656" s="119" t="s">
        <v>276</v>
      </c>
      <c r="C656" s="119" t="s">
        <v>568</v>
      </c>
      <c r="D656" s="119" t="s">
        <v>568</v>
      </c>
      <c r="E656" s="119" t="s">
        <v>428</v>
      </c>
      <c r="F656" s="119" t="s">
        <v>562</v>
      </c>
      <c r="G656" s="119" t="s">
        <v>34</v>
      </c>
      <c r="H656" s="119" t="s">
        <v>553</v>
      </c>
      <c r="I656" s="120" t="s">
        <v>29</v>
      </c>
      <c r="J656" s="119" t="s">
        <v>54</v>
      </c>
      <c r="K656" s="118">
        <v>576.08000000000004</v>
      </c>
    </row>
    <row r="657" spans="1:11" ht="93.6" customHeight="1" x14ac:dyDescent="0.3">
      <c r="A657" s="119" t="s">
        <v>558</v>
      </c>
      <c r="B657" s="119" t="s">
        <v>276</v>
      </c>
      <c r="C657" s="119" t="s">
        <v>450</v>
      </c>
      <c r="D657" s="119" t="s">
        <v>450</v>
      </c>
      <c r="E657" s="119" t="s">
        <v>428</v>
      </c>
      <c r="F657" s="119" t="s">
        <v>562</v>
      </c>
      <c r="G657" s="119" t="s">
        <v>34</v>
      </c>
      <c r="H657" s="119" t="s">
        <v>553</v>
      </c>
      <c r="I657" s="120" t="s">
        <v>29</v>
      </c>
      <c r="J657" s="119" t="s">
        <v>54</v>
      </c>
      <c r="K657" s="118">
        <v>576.08000000000004</v>
      </c>
    </row>
    <row r="658" spans="1:11" ht="93.6" customHeight="1" x14ac:dyDescent="0.3">
      <c r="A658" s="119" t="s">
        <v>558</v>
      </c>
      <c r="B658" s="119" t="s">
        <v>276</v>
      </c>
      <c r="C658" s="119" t="s">
        <v>451</v>
      </c>
      <c r="D658" s="119" t="s">
        <v>451</v>
      </c>
      <c r="E658" s="119" t="s">
        <v>428</v>
      </c>
      <c r="F658" s="119" t="s">
        <v>562</v>
      </c>
      <c r="G658" s="119" t="s">
        <v>34</v>
      </c>
      <c r="H658" s="119" t="s">
        <v>553</v>
      </c>
      <c r="I658" s="120" t="s">
        <v>29</v>
      </c>
      <c r="J658" s="119" t="s">
        <v>54</v>
      </c>
      <c r="K658" s="118">
        <v>576.08000000000004</v>
      </c>
    </row>
    <row r="659" spans="1:11" ht="93.6" customHeight="1" x14ac:dyDescent="0.3">
      <c r="A659" s="119" t="s">
        <v>558</v>
      </c>
      <c r="B659" s="119" t="s">
        <v>276</v>
      </c>
      <c r="C659" s="119" t="s">
        <v>446</v>
      </c>
      <c r="D659" s="119" t="s">
        <v>446</v>
      </c>
      <c r="E659" s="119" t="s">
        <v>428</v>
      </c>
      <c r="F659" s="119" t="s">
        <v>562</v>
      </c>
      <c r="G659" s="119" t="s">
        <v>34</v>
      </c>
      <c r="H659" s="119" t="s">
        <v>553</v>
      </c>
      <c r="I659" s="120" t="s">
        <v>29</v>
      </c>
      <c r="J659" s="119" t="s">
        <v>54</v>
      </c>
      <c r="K659" s="118">
        <v>576.08000000000004</v>
      </c>
    </row>
    <row r="660" spans="1:11" ht="93.6" customHeight="1" x14ac:dyDescent="0.3">
      <c r="A660" s="119" t="s">
        <v>558</v>
      </c>
      <c r="B660" s="119" t="s">
        <v>276</v>
      </c>
      <c r="C660" s="119" t="s">
        <v>567</v>
      </c>
      <c r="D660" s="121">
        <v>43724</v>
      </c>
      <c r="E660" s="119" t="s">
        <v>428</v>
      </c>
      <c r="F660" s="119" t="s">
        <v>562</v>
      </c>
      <c r="G660" s="119" t="s">
        <v>34</v>
      </c>
      <c r="H660" s="119" t="s">
        <v>553</v>
      </c>
      <c r="I660" s="120" t="s">
        <v>29</v>
      </c>
      <c r="J660" s="119" t="s">
        <v>54</v>
      </c>
      <c r="K660" s="118">
        <v>576.08000000000004</v>
      </c>
    </row>
    <row r="661" spans="1:11" ht="93.6" customHeight="1" x14ac:dyDescent="0.3">
      <c r="A661" s="119" t="s">
        <v>558</v>
      </c>
      <c r="B661" s="119" t="s">
        <v>276</v>
      </c>
      <c r="C661" s="119" t="s">
        <v>566</v>
      </c>
      <c r="D661" s="119" t="s">
        <v>566</v>
      </c>
      <c r="E661" s="119" t="s">
        <v>428</v>
      </c>
      <c r="F661" s="119" t="s">
        <v>562</v>
      </c>
      <c r="G661" s="119" t="s">
        <v>34</v>
      </c>
      <c r="H661" s="119" t="s">
        <v>553</v>
      </c>
      <c r="I661" s="120" t="s">
        <v>29</v>
      </c>
      <c r="J661" s="119" t="s">
        <v>54</v>
      </c>
      <c r="K661" s="118">
        <v>576.08000000000004</v>
      </c>
    </row>
    <row r="662" spans="1:11" ht="93.6" customHeight="1" x14ac:dyDescent="0.3">
      <c r="A662" s="119" t="s">
        <v>558</v>
      </c>
      <c r="B662" s="119" t="s">
        <v>276</v>
      </c>
      <c r="C662" s="119" t="s">
        <v>565</v>
      </c>
      <c r="D662" s="119" t="s">
        <v>565</v>
      </c>
      <c r="E662" s="119" t="s">
        <v>428</v>
      </c>
      <c r="F662" s="119" t="s">
        <v>562</v>
      </c>
      <c r="G662" s="119" t="s">
        <v>34</v>
      </c>
      <c r="H662" s="119" t="s">
        <v>553</v>
      </c>
      <c r="I662" s="120" t="s">
        <v>29</v>
      </c>
      <c r="J662" s="119" t="s">
        <v>54</v>
      </c>
      <c r="K662" s="118">
        <v>576.08000000000004</v>
      </c>
    </row>
    <row r="663" spans="1:11" ht="93.6" customHeight="1" x14ac:dyDescent="0.3">
      <c r="A663" s="119" t="s">
        <v>558</v>
      </c>
      <c r="B663" s="119" t="s">
        <v>276</v>
      </c>
      <c r="C663" s="119" t="s">
        <v>564</v>
      </c>
      <c r="D663" s="119" t="s">
        <v>564</v>
      </c>
      <c r="E663" s="119" t="s">
        <v>428</v>
      </c>
      <c r="F663" s="119" t="s">
        <v>562</v>
      </c>
      <c r="G663" s="119" t="s">
        <v>34</v>
      </c>
      <c r="H663" s="119" t="s">
        <v>553</v>
      </c>
      <c r="I663" s="120" t="s">
        <v>29</v>
      </c>
      <c r="J663" s="119" t="s">
        <v>54</v>
      </c>
      <c r="K663" s="118">
        <v>576.08000000000004</v>
      </c>
    </row>
    <row r="664" spans="1:11" ht="93.6" customHeight="1" x14ac:dyDescent="0.3">
      <c r="A664" s="119" t="s">
        <v>558</v>
      </c>
      <c r="B664" s="119" t="s">
        <v>276</v>
      </c>
      <c r="C664" s="119" t="s">
        <v>563</v>
      </c>
      <c r="D664" s="119" t="s">
        <v>563</v>
      </c>
      <c r="E664" s="119" t="s">
        <v>428</v>
      </c>
      <c r="F664" s="119" t="s">
        <v>562</v>
      </c>
      <c r="G664" s="119" t="s">
        <v>34</v>
      </c>
      <c r="H664" s="119" t="s">
        <v>553</v>
      </c>
      <c r="I664" s="120" t="s">
        <v>29</v>
      </c>
      <c r="J664" s="119" t="s">
        <v>54</v>
      </c>
      <c r="K664" s="118">
        <v>576.08000000000004</v>
      </c>
    </row>
    <row r="665" spans="1:11" ht="93.6" customHeight="1" x14ac:dyDescent="0.3">
      <c r="A665" s="119" t="s">
        <v>558</v>
      </c>
      <c r="B665" s="119" t="s">
        <v>276</v>
      </c>
      <c r="C665" s="119" t="s">
        <v>561</v>
      </c>
      <c r="D665" s="119" t="s">
        <v>561</v>
      </c>
      <c r="E665" s="119" t="s">
        <v>428</v>
      </c>
      <c r="F665" s="119" t="s">
        <v>363</v>
      </c>
      <c r="G665" s="119" t="s">
        <v>34</v>
      </c>
      <c r="H665" s="119" t="s">
        <v>553</v>
      </c>
      <c r="I665" s="120" t="s">
        <v>29</v>
      </c>
      <c r="J665" s="119" t="s">
        <v>54</v>
      </c>
      <c r="K665" s="118">
        <v>576.08000000000004</v>
      </c>
    </row>
    <row r="666" spans="1:11" ht="93.6" customHeight="1" x14ac:dyDescent="0.3">
      <c r="A666" s="119" t="s">
        <v>558</v>
      </c>
      <c r="B666" s="119" t="s">
        <v>276</v>
      </c>
      <c r="C666" s="119" t="s">
        <v>560</v>
      </c>
      <c r="D666" s="119" t="s">
        <v>560</v>
      </c>
      <c r="E666" s="119" t="s">
        <v>428</v>
      </c>
      <c r="F666" s="119" t="s">
        <v>337</v>
      </c>
      <c r="G666" s="119" t="s">
        <v>34</v>
      </c>
      <c r="H666" s="119" t="s">
        <v>553</v>
      </c>
      <c r="I666" s="120" t="s">
        <v>29</v>
      </c>
      <c r="J666" s="119" t="s">
        <v>54</v>
      </c>
      <c r="K666" s="118">
        <v>576.08000000000004</v>
      </c>
    </row>
    <row r="667" spans="1:11" ht="93.6" customHeight="1" x14ac:dyDescent="0.3">
      <c r="A667" s="119" t="s">
        <v>558</v>
      </c>
      <c r="B667" s="119" t="s">
        <v>276</v>
      </c>
      <c r="C667" s="119" t="s">
        <v>559</v>
      </c>
      <c r="D667" s="119" t="s">
        <v>559</v>
      </c>
      <c r="E667" s="119" t="s">
        <v>428</v>
      </c>
      <c r="F667" s="119" t="s">
        <v>337</v>
      </c>
      <c r="G667" s="119" t="s">
        <v>34</v>
      </c>
      <c r="H667" s="119" t="s">
        <v>553</v>
      </c>
      <c r="I667" s="120" t="s">
        <v>29</v>
      </c>
      <c r="J667" s="119" t="s">
        <v>54</v>
      </c>
      <c r="K667" s="118">
        <v>576.08000000000004</v>
      </c>
    </row>
    <row r="668" spans="1:11" ht="93.6" customHeight="1" x14ac:dyDescent="0.3">
      <c r="A668" s="119" t="s">
        <v>558</v>
      </c>
      <c r="B668" s="119" t="s">
        <v>276</v>
      </c>
      <c r="C668" s="119" t="s">
        <v>557</v>
      </c>
      <c r="D668" s="119" t="s">
        <v>557</v>
      </c>
      <c r="E668" s="119" t="s">
        <v>428</v>
      </c>
      <c r="F668" s="119" t="s">
        <v>337</v>
      </c>
      <c r="G668" s="119" t="s">
        <v>34</v>
      </c>
      <c r="H668" s="119" t="s">
        <v>553</v>
      </c>
      <c r="I668" s="120" t="s">
        <v>29</v>
      </c>
      <c r="J668" s="119" t="s">
        <v>54</v>
      </c>
      <c r="K668" s="118">
        <v>576.08000000000004</v>
      </c>
    </row>
    <row r="669" spans="1:11" ht="93.6" customHeight="1" x14ac:dyDescent="0.3">
      <c r="A669" s="119" t="s">
        <v>556</v>
      </c>
      <c r="B669" s="119" t="s">
        <v>276</v>
      </c>
      <c r="C669" s="119" t="s">
        <v>51</v>
      </c>
      <c r="D669" s="119" t="s">
        <v>51</v>
      </c>
      <c r="E669" s="119" t="s">
        <v>555</v>
      </c>
      <c r="F669" s="119" t="s">
        <v>554</v>
      </c>
      <c r="G669" s="119" t="s">
        <v>34</v>
      </c>
      <c r="H669" s="119" t="s">
        <v>553</v>
      </c>
      <c r="I669" s="120" t="s">
        <v>29</v>
      </c>
      <c r="J669" s="119" t="s">
        <v>54</v>
      </c>
      <c r="K669" s="118">
        <v>675.3</v>
      </c>
    </row>
    <row r="670" spans="1:11" ht="93.6" customHeight="1" x14ac:dyDescent="0.3">
      <c r="A670" s="119" t="s">
        <v>556</v>
      </c>
      <c r="B670" s="119" t="s">
        <v>276</v>
      </c>
      <c r="C670" s="119" t="s">
        <v>290</v>
      </c>
      <c r="D670" s="119" t="s">
        <v>290</v>
      </c>
      <c r="E670" s="119" t="s">
        <v>555</v>
      </c>
      <c r="F670" s="119" t="s">
        <v>554</v>
      </c>
      <c r="G670" s="119" t="s">
        <v>34</v>
      </c>
      <c r="H670" s="119" t="s">
        <v>553</v>
      </c>
      <c r="I670" s="120" t="s">
        <v>29</v>
      </c>
      <c r="J670" s="119" t="s">
        <v>54</v>
      </c>
      <c r="K670" s="118">
        <v>675.3</v>
      </c>
    </row>
    <row r="671" spans="1:11" ht="93.6" customHeight="1" x14ac:dyDescent="0.3">
      <c r="A671" s="119" t="s">
        <v>556</v>
      </c>
      <c r="B671" s="119" t="s">
        <v>276</v>
      </c>
      <c r="C671" s="121">
        <v>43756</v>
      </c>
      <c r="D671" s="119" t="s">
        <v>292</v>
      </c>
      <c r="E671" s="119" t="s">
        <v>555</v>
      </c>
      <c r="F671" s="119" t="s">
        <v>554</v>
      </c>
      <c r="G671" s="119" t="s">
        <v>34</v>
      </c>
      <c r="H671" s="119" t="s">
        <v>553</v>
      </c>
      <c r="I671" s="120" t="s">
        <v>29</v>
      </c>
      <c r="J671" s="119" t="s">
        <v>54</v>
      </c>
      <c r="K671" s="118">
        <v>675.3</v>
      </c>
    </row>
    <row r="672" spans="1:11" ht="93.6" customHeight="1" x14ac:dyDescent="0.3">
      <c r="A672" s="119" t="s">
        <v>556</v>
      </c>
      <c r="B672" s="119" t="s">
        <v>276</v>
      </c>
      <c r="C672" s="119" t="s">
        <v>475</v>
      </c>
      <c r="D672" s="119" t="s">
        <v>475</v>
      </c>
      <c r="E672" s="119" t="s">
        <v>555</v>
      </c>
      <c r="F672" s="119" t="s">
        <v>554</v>
      </c>
      <c r="G672" s="119" t="s">
        <v>34</v>
      </c>
      <c r="H672" s="119" t="s">
        <v>553</v>
      </c>
      <c r="I672" s="120" t="s">
        <v>29</v>
      </c>
      <c r="J672" s="119" t="s">
        <v>54</v>
      </c>
      <c r="K672" s="118">
        <v>675.3</v>
      </c>
    </row>
    <row r="673" spans="1:11" ht="93.6" customHeight="1" x14ac:dyDescent="0.3">
      <c r="A673" s="119" t="s">
        <v>556</v>
      </c>
      <c r="B673" s="119" t="s">
        <v>276</v>
      </c>
      <c r="C673" s="119" t="s">
        <v>286</v>
      </c>
      <c r="D673" s="119" t="s">
        <v>286</v>
      </c>
      <c r="E673" s="119" t="s">
        <v>555</v>
      </c>
      <c r="F673" s="119" t="s">
        <v>554</v>
      </c>
      <c r="G673" s="119" t="s">
        <v>34</v>
      </c>
      <c r="H673" s="119" t="s">
        <v>553</v>
      </c>
      <c r="I673" s="120" t="s">
        <v>29</v>
      </c>
      <c r="J673" s="119" t="s">
        <v>54</v>
      </c>
      <c r="K673" s="118">
        <v>473.67</v>
      </c>
    </row>
    <row r="674" spans="1:11" ht="93.6" customHeight="1" x14ac:dyDescent="0.3">
      <c r="A674" s="119" t="s">
        <v>556</v>
      </c>
      <c r="B674" s="119" t="s">
        <v>276</v>
      </c>
      <c r="C674" s="119" t="s">
        <v>293</v>
      </c>
      <c r="D674" s="119" t="s">
        <v>293</v>
      </c>
      <c r="E674" s="119" t="s">
        <v>555</v>
      </c>
      <c r="F674" s="119" t="s">
        <v>554</v>
      </c>
      <c r="G674" s="119" t="s">
        <v>34</v>
      </c>
      <c r="H674" s="119" t="s">
        <v>553</v>
      </c>
      <c r="I674" s="120" t="s">
        <v>29</v>
      </c>
      <c r="J674" s="119" t="s">
        <v>54</v>
      </c>
      <c r="K674" s="118">
        <v>473.67</v>
      </c>
    </row>
    <row r="675" spans="1:11" ht="93.6" customHeight="1" x14ac:dyDescent="0.2">
      <c r="A675" s="117" t="s">
        <v>526</v>
      </c>
      <c r="B675" s="116"/>
      <c r="C675" s="116"/>
      <c r="D675" s="116"/>
      <c r="E675" s="116"/>
      <c r="F675" s="116"/>
      <c r="G675" s="116"/>
      <c r="H675" s="116"/>
      <c r="I675" s="116" t="s">
        <v>527</v>
      </c>
      <c r="J675" s="116"/>
      <c r="K675" s="115">
        <f>SUM(K5:K674)</f>
        <v>398855.80999999866</v>
      </c>
    </row>
    <row r="676" spans="1:11" ht="66.599999999999994" customHeight="1" x14ac:dyDescent="0.2">
      <c r="A676" s="114" t="s">
        <v>528</v>
      </c>
      <c r="B676" s="113"/>
      <c r="C676" s="112"/>
      <c r="D676" s="108"/>
      <c r="E676" s="105"/>
      <c r="F676" s="105"/>
      <c r="G676" s="107"/>
      <c r="H676" s="105"/>
      <c r="I676" s="106"/>
      <c r="J676" s="105"/>
      <c r="K676" s="104"/>
    </row>
    <row r="677" spans="1:11" ht="37.9" customHeight="1" x14ac:dyDescent="0.2">
      <c r="A677" s="111" t="s">
        <v>552</v>
      </c>
      <c r="B677" s="110"/>
      <c r="C677" s="109"/>
      <c r="D677" s="108"/>
      <c r="E677" s="105"/>
      <c r="F677" s="105"/>
      <c r="G677" s="107"/>
      <c r="H677" s="105"/>
      <c r="I677" s="106"/>
      <c r="J677" s="105"/>
      <c r="K677" s="104"/>
    </row>
    <row r="678" spans="1:11" ht="41.45" customHeight="1" x14ac:dyDescent="0.2">
      <c r="A678" s="101"/>
      <c r="B678" s="97"/>
      <c r="C678" s="103"/>
      <c r="D678" s="102"/>
      <c r="E678" s="97"/>
      <c r="F678" s="101"/>
      <c r="G678" s="100"/>
      <c r="H678" s="99"/>
      <c r="I678" s="98"/>
      <c r="J678" s="97"/>
      <c r="K678" s="96"/>
    </row>
    <row r="679" spans="1:11" ht="32.450000000000003" customHeight="1" x14ac:dyDescent="0.2">
      <c r="A679" s="95" t="s">
        <v>551</v>
      </c>
      <c r="B679" s="94"/>
      <c r="C679" s="94"/>
      <c r="D679" s="94"/>
      <c r="E679" s="94"/>
      <c r="F679" s="94"/>
      <c r="G679" s="94"/>
      <c r="H679" s="93"/>
      <c r="I679" s="92"/>
      <c r="J679" s="91"/>
      <c r="K679" s="90"/>
    </row>
    <row r="680" spans="1:11" ht="30.6" customHeight="1" x14ac:dyDescent="0.2">
      <c r="A680" s="95" t="s">
        <v>550</v>
      </c>
      <c r="B680" s="94"/>
      <c r="C680" s="94"/>
      <c r="D680" s="94"/>
      <c r="E680" s="94"/>
      <c r="F680" s="94"/>
      <c r="G680" s="94"/>
      <c r="H680" s="93"/>
      <c r="I680" s="92"/>
      <c r="J680" s="91"/>
      <c r="K680" s="90"/>
    </row>
    <row r="681" spans="1:11" ht="20.45" customHeight="1" x14ac:dyDescent="0.2">
      <c r="A681" s="95" t="s">
        <v>549</v>
      </c>
      <c r="B681" s="94"/>
      <c r="C681" s="94"/>
      <c r="D681" s="94"/>
      <c r="E681" s="94"/>
      <c r="F681" s="94"/>
      <c r="G681" s="94"/>
      <c r="H681" s="93"/>
      <c r="I681" s="92"/>
      <c r="J681" s="91"/>
      <c r="K681" s="90"/>
    </row>
    <row r="682" spans="1:11" ht="27" customHeight="1" x14ac:dyDescent="0.2">
      <c r="A682" s="95" t="s">
        <v>548</v>
      </c>
      <c r="B682" s="94"/>
      <c r="C682" s="94"/>
      <c r="D682" s="94"/>
      <c r="E682" s="94"/>
      <c r="F682" s="94"/>
      <c r="G682" s="94"/>
      <c r="H682" s="93"/>
      <c r="I682" s="92"/>
      <c r="J682" s="91"/>
      <c r="K682" s="90"/>
    </row>
    <row r="683" spans="1:11" ht="25.15" customHeight="1" x14ac:dyDescent="0.2">
      <c r="A683" s="95" t="s">
        <v>547</v>
      </c>
      <c r="B683" s="94"/>
      <c r="C683" s="94"/>
      <c r="D683" s="94"/>
      <c r="E683" s="94"/>
      <c r="F683" s="94"/>
      <c r="G683" s="94"/>
      <c r="H683" s="93"/>
      <c r="I683" s="92"/>
      <c r="J683" s="91"/>
      <c r="K683" s="90"/>
    </row>
    <row r="684" spans="1:11" ht="30.6" customHeight="1" x14ac:dyDescent="0.2">
      <c r="A684" s="95" t="s">
        <v>546</v>
      </c>
      <c r="B684" s="94"/>
      <c r="C684" s="94"/>
      <c r="D684" s="94"/>
      <c r="E684" s="94"/>
      <c r="F684" s="94"/>
      <c r="G684" s="94"/>
      <c r="H684" s="93"/>
      <c r="I684" s="92"/>
      <c r="J684" s="91"/>
      <c r="K684" s="90"/>
    </row>
    <row r="685" spans="1:11" ht="32.450000000000003" customHeight="1" x14ac:dyDescent="0.2">
      <c r="A685" s="95" t="s">
        <v>545</v>
      </c>
      <c r="B685" s="94"/>
      <c r="C685" s="94"/>
      <c r="D685" s="94"/>
      <c r="E685" s="94"/>
      <c r="F685" s="94"/>
      <c r="G685" s="94"/>
      <c r="H685" s="93"/>
      <c r="I685" s="92"/>
      <c r="J685" s="91"/>
      <c r="K685" s="90"/>
    </row>
    <row r="686" spans="1:11" ht="27" customHeight="1" x14ac:dyDescent="0.2">
      <c r="A686" s="95" t="s">
        <v>544</v>
      </c>
      <c r="B686" s="94"/>
      <c r="C686" s="94"/>
      <c r="D686" s="94"/>
      <c r="E686" s="94"/>
      <c r="F686" s="94"/>
      <c r="G686" s="94"/>
      <c r="H686" s="93"/>
      <c r="I686" s="92"/>
      <c r="J686" s="91"/>
      <c r="K686" s="90"/>
    </row>
    <row r="687" spans="1:11" ht="29.45" customHeight="1" x14ac:dyDescent="0.2">
      <c r="A687" s="95" t="s">
        <v>543</v>
      </c>
      <c r="B687" s="94"/>
      <c r="C687" s="94"/>
      <c r="D687" s="94"/>
      <c r="E687" s="94"/>
      <c r="F687" s="94"/>
      <c r="G687" s="94"/>
      <c r="H687" s="93"/>
      <c r="I687" s="92"/>
      <c r="J687" s="91"/>
      <c r="K687" s="90"/>
    </row>
    <row r="688" spans="1:11" ht="22.9" customHeight="1" x14ac:dyDescent="0.2">
      <c r="A688" s="95" t="s">
        <v>539</v>
      </c>
      <c r="B688" s="94"/>
      <c r="C688" s="94"/>
      <c r="D688" s="94"/>
      <c r="E688" s="94"/>
      <c r="F688" s="94"/>
      <c r="G688" s="94"/>
      <c r="H688" s="93"/>
      <c r="I688" s="92"/>
      <c r="J688" s="91"/>
      <c r="K688" s="90"/>
    </row>
    <row r="689" spans="1:11" ht="32.450000000000003" customHeight="1" x14ac:dyDescent="0.2">
      <c r="A689" s="95" t="s">
        <v>542</v>
      </c>
      <c r="B689" s="94"/>
      <c r="C689" s="94"/>
      <c r="D689" s="94"/>
      <c r="E689" s="94"/>
      <c r="F689" s="94"/>
      <c r="G689" s="94"/>
      <c r="H689" s="93"/>
      <c r="I689" s="92"/>
      <c r="J689" s="91"/>
      <c r="K689" s="90"/>
    </row>
    <row r="690" spans="1:11" ht="93.6" customHeight="1" x14ac:dyDescent="0.2">
      <c r="G690" s="89"/>
    </row>
    <row r="691" spans="1:11" ht="93.6" customHeight="1" x14ac:dyDescent="0.2">
      <c r="G691" s="89"/>
    </row>
    <row r="692" spans="1:11" ht="93.6" customHeight="1" x14ac:dyDescent="0.2">
      <c r="G692" s="89"/>
    </row>
    <row r="693" spans="1:11" ht="93.6" customHeight="1" x14ac:dyDescent="0.2">
      <c r="G693" s="89"/>
    </row>
    <row r="694" spans="1:11" ht="93.6" customHeight="1" x14ac:dyDescent="0.2">
      <c r="G694" s="89"/>
    </row>
    <row r="695" spans="1:11" ht="93.6" customHeight="1" x14ac:dyDescent="0.2">
      <c r="G695" s="89"/>
    </row>
    <row r="696" spans="1:11" ht="93.6" customHeight="1" x14ac:dyDescent="0.2">
      <c r="G696" s="89"/>
    </row>
    <row r="697" spans="1:11" ht="93.6" customHeight="1" x14ac:dyDescent="0.2">
      <c r="G697" s="89"/>
    </row>
    <row r="698" spans="1:11" ht="93.6" customHeight="1" x14ac:dyDescent="0.2">
      <c r="G698" s="89"/>
    </row>
    <row r="699" spans="1:11" ht="93.6" customHeight="1" x14ac:dyDescent="0.2">
      <c r="G699" s="89"/>
    </row>
    <row r="700" spans="1:11" ht="93.6" customHeight="1" x14ac:dyDescent="0.2">
      <c r="G700" s="89"/>
    </row>
    <row r="701" spans="1:11" ht="93.6" customHeight="1" x14ac:dyDescent="0.2">
      <c r="G701" s="89"/>
    </row>
    <row r="702" spans="1:11" ht="93.6" customHeight="1" x14ac:dyDescent="0.2">
      <c r="G702" s="89"/>
    </row>
    <row r="703" spans="1:11" ht="93.6" customHeight="1" x14ac:dyDescent="0.2">
      <c r="G703" s="89"/>
    </row>
    <row r="704" spans="1:11" ht="93.6" customHeight="1" x14ac:dyDescent="0.2">
      <c r="G704" s="89"/>
    </row>
    <row r="705" spans="7:7" ht="93.6" customHeight="1" x14ac:dyDescent="0.2">
      <c r="G705" s="89"/>
    </row>
    <row r="706" spans="7:7" ht="93.6" customHeight="1" x14ac:dyDescent="0.2">
      <c r="G706" s="89"/>
    </row>
    <row r="707" spans="7:7" ht="93.6" customHeight="1" x14ac:dyDescent="0.2">
      <c r="G707" s="89"/>
    </row>
    <row r="708" spans="7:7" ht="93.6" customHeight="1" x14ac:dyDescent="0.2">
      <c r="G708" s="89"/>
    </row>
    <row r="709" spans="7:7" ht="93.6" customHeight="1" x14ac:dyDescent="0.2">
      <c r="G709" s="89"/>
    </row>
    <row r="710" spans="7:7" ht="93.6" customHeight="1" x14ac:dyDescent="0.2">
      <c r="G710" s="89"/>
    </row>
    <row r="711" spans="7:7" ht="93.6" customHeight="1" x14ac:dyDescent="0.2">
      <c r="G711" s="89"/>
    </row>
    <row r="712" spans="7:7" ht="93.6" customHeight="1" x14ac:dyDescent="0.2">
      <c r="G712" s="89"/>
    </row>
    <row r="713" spans="7:7" ht="93.6" customHeight="1" x14ac:dyDescent="0.2">
      <c r="G713" s="89"/>
    </row>
    <row r="714" spans="7:7" ht="93.6" customHeight="1" x14ac:dyDescent="0.2">
      <c r="G714" s="89"/>
    </row>
    <row r="715" spans="7:7" ht="93.6" customHeight="1" x14ac:dyDescent="0.2">
      <c r="G715" s="89"/>
    </row>
    <row r="716" spans="7:7" ht="93.6" customHeight="1" x14ac:dyDescent="0.2">
      <c r="G716" s="89"/>
    </row>
    <row r="717" spans="7:7" ht="93.6" customHeight="1" x14ac:dyDescent="0.2">
      <c r="G717" s="89"/>
    </row>
    <row r="718" spans="7:7" ht="93.6" customHeight="1" x14ac:dyDescent="0.2">
      <c r="G718" s="89"/>
    </row>
    <row r="719" spans="7:7" ht="93.6" customHeight="1" x14ac:dyDescent="0.2">
      <c r="G719" s="89"/>
    </row>
    <row r="720" spans="7:7" ht="93.6" customHeight="1" x14ac:dyDescent="0.2">
      <c r="G720" s="89"/>
    </row>
    <row r="721" spans="7:7" ht="93.6" customHeight="1" x14ac:dyDescent="0.2">
      <c r="G721" s="89"/>
    </row>
    <row r="722" spans="7:7" ht="93.6" customHeight="1" x14ac:dyDescent="0.2">
      <c r="G722" s="89"/>
    </row>
    <row r="723" spans="7:7" ht="93.6" customHeight="1" x14ac:dyDescent="0.2">
      <c r="G723" s="89"/>
    </row>
    <row r="724" spans="7:7" ht="93.6" customHeight="1" x14ac:dyDescent="0.2">
      <c r="G724" s="89"/>
    </row>
    <row r="725" spans="7:7" ht="93.6" customHeight="1" x14ac:dyDescent="0.2">
      <c r="G725" s="89"/>
    </row>
    <row r="726" spans="7:7" ht="93.6" customHeight="1" x14ac:dyDescent="0.2">
      <c r="G726" s="89"/>
    </row>
    <row r="727" spans="7:7" ht="93.6" customHeight="1" x14ac:dyDescent="0.2">
      <c r="G727" s="89"/>
    </row>
    <row r="728" spans="7:7" ht="93.6" customHeight="1" x14ac:dyDescent="0.2">
      <c r="G728" s="89"/>
    </row>
    <row r="729" spans="7:7" ht="93.6" customHeight="1" x14ac:dyDescent="0.2">
      <c r="G729" s="89"/>
    </row>
    <row r="730" spans="7:7" ht="93.6" customHeight="1" x14ac:dyDescent="0.2">
      <c r="G730" s="89"/>
    </row>
    <row r="731" spans="7:7" ht="93.6" customHeight="1" x14ac:dyDescent="0.2">
      <c r="G731" s="89"/>
    </row>
    <row r="732" spans="7:7" ht="93.6" customHeight="1" x14ac:dyDescent="0.2">
      <c r="G732" s="89"/>
    </row>
    <row r="733" spans="7:7" ht="93.6" customHeight="1" x14ac:dyDescent="0.2">
      <c r="G733" s="89"/>
    </row>
    <row r="734" spans="7:7" ht="93.6" customHeight="1" x14ac:dyDescent="0.2">
      <c r="G734" s="89"/>
    </row>
    <row r="735" spans="7:7" ht="93.6" customHeight="1" x14ac:dyDescent="0.2">
      <c r="G735" s="89"/>
    </row>
    <row r="736" spans="7:7" ht="93.6" customHeight="1" x14ac:dyDescent="0.2">
      <c r="G736" s="89"/>
    </row>
    <row r="737" spans="7:7" ht="93.6" customHeight="1" x14ac:dyDescent="0.2">
      <c r="G737" s="89"/>
    </row>
    <row r="738" spans="7:7" ht="93.6" customHeight="1" x14ac:dyDescent="0.2">
      <c r="G738" s="89"/>
    </row>
    <row r="739" spans="7:7" ht="93.6" customHeight="1" x14ac:dyDescent="0.2">
      <c r="G739" s="89"/>
    </row>
    <row r="740" spans="7:7" ht="93.6" customHeight="1" x14ac:dyDescent="0.2">
      <c r="G740" s="89"/>
    </row>
    <row r="741" spans="7:7" ht="93.6" customHeight="1" x14ac:dyDescent="0.2">
      <c r="G741" s="89"/>
    </row>
    <row r="742" spans="7:7" ht="93.6" customHeight="1" x14ac:dyDescent="0.2">
      <c r="G742" s="89"/>
    </row>
    <row r="743" spans="7:7" ht="93.6" customHeight="1" x14ac:dyDescent="0.2">
      <c r="G743" s="89"/>
    </row>
    <row r="744" spans="7:7" ht="93.6" customHeight="1" x14ac:dyDescent="0.2">
      <c r="G744" s="89"/>
    </row>
    <row r="745" spans="7:7" ht="93.6" customHeight="1" x14ac:dyDescent="0.2">
      <c r="G745" s="89"/>
    </row>
    <row r="746" spans="7:7" ht="93.6" customHeight="1" x14ac:dyDescent="0.2">
      <c r="G746" s="89"/>
    </row>
    <row r="747" spans="7:7" ht="93.6" customHeight="1" x14ac:dyDescent="0.2">
      <c r="G747" s="89"/>
    </row>
    <row r="748" spans="7:7" ht="93.6" customHeight="1" x14ac:dyDescent="0.2">
      <c r="G748" s="89"/>
    </row>
    <row r="749" spans="7:7" ht="93.6" customHeight="1" x14ac:dyDescent="0.2">
      <c r="G749" s="89"/>
    </row>
    <row r="750" spans="7:7" ht="93.6" customHeight="1" x14ac:dyDescent="0.2">
      <c r="G750" s="89"/>
    </row>
    <row r="751" spans="7:7" ht="93.6" customHeight="1" x14ac:dyDescent="0.2">
      <c r="G751" s="89"/>
    </row>
    <row r="752" spans="7:7" ht="93.6" customHeight="1" x14ac:dyDescent="0.2">
      <c r="G752" s="89"/>
    </row>
    <row r="753" spans="7:7" ht="93.6" customHeight="1" x14ac:dyDescent="0.2">
      <c r="G753" s="89"/>
    </row>
    <row r="754" spans="7:7" ht="93.6" customHeight="1" x14ac:dyDescent="0.2">
      <c r="G754" s="89"/>
    </row>
    <row r="755" spans="7:7" ht="93.6" customHeight="1" x14ac:dyDescent="0.2">
      <c r="G755" s="89"/>
    </row>
    <row r="756" spans="7:7" ht="93.6" customHeight="1" x14ac:dyDescent="0.2">
      <c r="G756" s="89"/>
    </row>
    <row r="757" spans="7:7" ht="93.6" customHeight="1" x14ac:dyDescent="0.2">
      <c r="G757" s="89"/>
    </row>
    <row r="758" spans="7:7" ht="93.6" customHeight="1" x14ac:dyDescent="0.2">
      <c r="G758" s="89"/>
    </row>
    <row r="759" spans="7:7" ht="93.6" customHeight="1" x14ac:dyDescent="0.2">
      <c r="G759" s="89"/>
    </row>
    <row r="760" spans="7:7" ht="93.6" customHeight="1" x14ac:dyDescent="0.2">
      <c r="G760" s="89"/>
    </row>
    <row r="761" spans="7:7" ht="93.6" customHeight="1" x14ac:dyDescent="0.2">
      <c r="G761" s="89"/>
    </row>
    <row r="762" spans="7:7" ht="93.6" customHeight="1" x14ac:dyDescent="0.2">
      <c r="G762" s="89"/>
    </row>
    <row r="763" spans="7:7" ht="93.6" customHeight="1" x14ac:dyDescent="0.2">
      <c r="G763" s="89"/>
    </row>
    <row r="764" spans="7:7" ht="93.6" customHeight="1" x14ac:dyDescent="0.2">
      <c r="G764" s="89"/>
    </row>
    <row r="765" spans="7:7" ht="93.6" customHeight="1" x14ac:dyDescent="0.2">
      <c r="G765" s="89"/>
    </row>
    <row r="766" spans="7:7" ht="93.6" customHeight="1" x14ac:dyDescent="0.2">
      <c r="G766" s="89"/>
    </row>
    <row r="767" spans="7:7" ht="93.6" customHeight="1" x14ac:dyDescent="0.2">
      <c r="G767" s="89"/>
    </row>
  </sheetData>
  <sheetProtection selectLockedCells="1" selectUnlockedCells="1"/>
  <mergeCells count="16">
    <mergeCell ref="A682:H682"/>
    <mergeCell ref="A685:H685"/>
    <mergeCell ref="A686:H686"/>
    <mergeCell ref="A687:H687"/>
    <mergeCell ref="A688:H688"/>
    <mergeCell ref="A689:H689"/>
    <mergeCell ref="A683:H683"/>
    <mergeCell ref="A684:H684"/>
    <mergeCell ref="E1:F1"/>
    <mergeCell ref="E3:F3"/>
    <mergeCell ref="B675:J675"/>
    <mergeCell ref="C1:D1"/>
    <mergeCell ref="A676:C676"/>
    <mergeCell ref="A679:H679"/>
    <mergeCell ref="A680:H680"/>
    <mergeCell ref="A681:H681"/>
  </mergeCells>
  <pageMargins left="0.78749999999999998" right="0.78749999999999998" top="0.78749999999999998" bottom="1.2375" header="0.51180555555555551" footer="0.78749999999999998"/>
  <pageSetup paperSize="9" firstPageNumber="0" orientation="portrait" horizontalDpi="300" verticalDpi="300" r:id="rId1"/>
  <headerFooter alignWithMargins="0">
    <oddFooter xml:space="preserve">&amp;L 11/12/2018 8:50:13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535"/>
  <sheetViews>
    <sheetView showGridLines="0" zoomScale="65" zoomScaleNormal="65" workbookViewId="0">
      <selection activeCell="I1" sqref="I1"/>
    </sheetView>
  </sheetViews>
  <sheetFormatPr defaultColWidth="8.7109375" defaultRowHeight="43.35" customHeight="1" x14ac:dyDescent="0.2"/>
  <cols>
    <col min="1" max="1" width="54.7109375" style="41" customWidth="1"/>
    <col min="2" max="2" width="27.28515625" style="41" customWidth="1"/>
    <col min="3" max="3" width="25.28515625" style="46" customWidth="1"/>
    <col min="4" max="4" width="19.7109375" style="47" customWidth="1"/>
    <col min="5" max="5" width="26.42578125" style="26" customWidth="1"/>
    <col min="6" max="6" width="21.7109375" style="26" customWidth="1"/>
    <col min="7" max="7" width="23.7109375" style="36" customWidth="1"/>
    <col min="8" max="8" width="102" style="47" customWidth="1"/>
    <col min="9" max="9" width="17.42578125" style="37" customWidth="1"/>
    <col min="10" max="10" width="16.7109375" style="41" customWidth="1"/>
    <col min="11" max="11" width="35.140625" style="45" customWidth="1"/>
    <col min="12" max="16384" width="8.7109375" style="26"/>
  </cols>
  <sheetData>
    <row r="1" spans="1:11" ht="43.35" customHeight="1" x14ac:dyDescent="0.2">
      <c r="A1" s="68" t="s">
        <v>0</v>
      </c>
      <c r="B1" s="68" t="s">
        <v>1</v>
      </c>
      <c r="C1" s="75" t="s">
        <v>2</v>
      </c>
      <c r="D1" s="75"/>
      <c r="E1" s="76" t="s">
        <v>3</v>
      </c>
      <c r="F1" s="76"/>
      <c r="G1" s="68" t="s">
        <v>4</v>
      </c>
      <c r="H1" s="64" t="s">
        <v>5</v>
      </c>
      <c r="I1" s="67" t="s">
        <v>6</v>
      </c>
      <c r="J1" s="68" t="s">
        <v>7</v>
      </c>
      <c r="K1" s="7" t="s">
        <v>8</v>
      </c>
    </row>
    <row r="2" spans="1:11" ht="43.35" customHeight="1" x14ac:dyDescent="0.2">
      <c r="A2" s="70"/>
      <c r="B2" s="70"/>
      <c r="C2" s="69" t="s">
        <v>9</v>
      </c>
      <c r="D2" s="8" t="s">
        <v>10</v>
      </c>
      <c r="E2" s="70" t="s">
        <v>11</v>
      </c>
      <c r="F2" s="70" t="s">
        <v>12</v>
      </c>
      <c r="G2" s="70"/>
      <c r="H2" s="8"/>
      <c r="I2" s="9"/>
      <c r="J2" s="70"/>
      <c r="K2" s="10"/>
    </row>
    <row r="3" spans="1:11" ht="43.35" customHeight="1" x14ac:dyDescent="0.2">
      <c r="A3" s="70" t="s">
        <v>13</v>
      </c>
      <c r="B3" s="70" t="s">
        <v>14</v>
      </c>
      <c r="C3" s="77" t="s">
        <v>15</v>
      </c>
      <c r="D3" s="77"/>
      <c r="E3" s="78" t="s">
        <v>16</v>
      </c>
      <c r="F3" s="78"/>
      <c r="G3" s="70" t="s">
        <v>17</v>
      </c>
      <c r="H3" s="8" t="s">
        <v>18</v>
      </c>
      <c r="I3" s="11" t="s">
        <v>19</v>
      </c>
      <c r="J3" s="70" t="s">
        <v>20</v>
      </c>
      <c r="K3" s="10" t="s">
        <v>21</v>
      </c>
    </row>
    <row r="4" spans="1:11" ht="43.35" customHeight="1" x14ac:dyDescent="0.2">
      <c r="A4" s="12" t="s">
        <v>22</v>
      </c>
      <c r="B4" s="12" t="s">
        <v>23</v>
      </c>
      <c r="C4" s="13">
        <v>43794</v>
      </c>
      <c r="D4" s="12" t="s">
        <v>24</v>
      </c>
      <c r="E4" s="12" t="s">
        <v>25</v>
      </c>
      <c r="F4" s="12" t="s">
        <v>26</v>
      </c>
      <c r="G4" s="2" t="s">
        <v>27</v>
      </c>
      <c r="H4" s="65" t="s">
        <v>28</v>
      </c>
      <c r="I4" s="14" t="s">
        <v>29</v>
      </c>
      <c r="J4" s="12" t="s">
        <v>30</v>
      </c>
      <c r="K4" s="20">
        <v>396</v>
      </c>
    </row>
    <row r="5" spans="1:11" ht="43.35" customHeight="1" x14ac:dyDescent="0.2">
      <c r="A5" s="15" t="s">
        <v>22</v>
      </c>
      <c r="B5" s="15" t="s">
        <v>23</v>
      </c>
      <c r="C5" s="15" t="s">
        <v>31</v>
      </c>
      <c r="D5" s="15" t="s">
        <v>32</v>
      </c>
      <c r="E5" s="15" t="s">
        <v>25</v>
      </c>
      <c r="F5" s="15" t="s">
        <v>33</v>
      </c>
      <c r="G5" s="2" t="s">
        <v>34</v>
      </c>
      <c r="H5" s="17" t="s">
        <v>35</v>
      </c>
      <c r="I5" s="14" t="s">
        <v>29</v>
      </c>
      <c r="J5" s="15" t="s">
        <v>30</v>
      </c>
      <c r="K5" s="20">
        <v>396</v>
      </c>
    </row>
    <row r="6" spans="1:11" ht="43.35" customHeight="1" x14ac:dyDescent="0.2">
      <c r="A6" s="15" t="s">
        <v>36</v>
      </c>
      <c r="B6" s="15" t="s">
        <v>37</v>
      </c>
      <c r="C6" s="15" t="s">
        <v>38</v>
      </c>
      <c r="D6" s="15" t="s">
        <v>38</v>
      </c>
      <c r="E6" s="15" t="s">
        <v>39</v>
      </c>
      <c r="F6" s="15" t="s">
        <v>40</v>
      </c>
      <c r="G6" s="2" t="s">
        <v>34</v>
      </c>
      <c r="H6" s="17" t="s">
        <v>41</v>
      </c>
      <c r="I6" s="14" t="s">
        <v>29</v>
      </c>
      <c r="J6" s="15" t="s">
        <v>42</v>
      </c>
      <c r="K6" s="20">
        <v>132</v>
      </c>
    </row>
    <row r="7" spans="1:11" ht="43.35" customHeight="1" x14ac:dyDescent="0.2">
      <c r="A7" s="15" t="s">
        <v>36</v>
      </c>
      <c r="B7" s="15" t="s">
        <v>37</v>
      </c>
      <c r="C7" s="15" t="s">
        <v>43</v>
      </c>
      <c r="D7" s="15" t="s">
        <v>43</v>
      </c>
      <c r="E7" s="15" t="s">
        <v>39</v>
      </c>
      <c r="F7" s="15" t="s">
        <v>40</v>
      </c>
      <c r="G7" s="2" t="s">
        <v>34</v>
      </c>
      <c r="H7" s="17" t="s">
        <v>41</v>
      </c>
      <c r="I7" s="14" t="s">
        <v>29</v>
      </c>
      <c r="J7" s="15" t="s">
        <v>42</v>
      </c>
      <c r="K7" s="20">
        <v>132</v>
      </c>
    </row>
    <row r="8" spans="1:11" ht="43.35" customHeight="1" x14ac:dyDescent="0.2">
      <c r="A8" s="15" t="s">
        <v>44</v>
      </c>
      <c r="B8" s="15" t="s">
        <v>23</v>
      </c>
      <c r="C8" s="15" t="s">
        <v>45</v>
      </c>
      <c r="D8" s="15" t="s">
        <v>45</v>
      </c>
      <c r="E8" s="15" t="s">
        <v>46</v>
      </c>
      <c r="F8" s="15" t="s">
        <v>25</v>
      </c>
      <c r="G8" s="2" t="s">
        <v>27</v>
      </c>
      <c r="H8" s="17" t="s">
        <v>47</v>
      </c>
      <c r="I8" s="14">
        <v>843.68</v>
      </c>
      <c r="J8" s="15" t="s">
        <v>42</v>
      </c>
      <c r="K8" s="20">
        <v>346.5</v>
      </c>
    </row>
    <row r="9" spans="1:11" ht="43.35" customHeight="1" x14ac:dyDescent="0.2">
      <c r="A9" s="15" t="s">
        <v>44</v>
      </c>
      <c r="B9" s="15" t="s">
        <v>23</v>
      </c>
      <c r="C9" s="15" t="s">
        <v>48</v>
      </c>
      <c r="D9" s="15" t="s">
        <v>48</v>
      </c>
      <c r="E9" s="15" t="s">
        <v>25</v>
      </c>
      <c r="F9" s="15" t="s">
        <v>46</v>
      </c>
      <c r="G9" s="2" t="s">
        <v>27</v>
      </c>
      <c r="H9" s="17" t="s">
        <v>47</v>
      </c>
      <c r="I9" s="14">
        <v>965.04</v>
      </c>
      <c r="J9" s="15" t="s">
        <v>42</v>
      </c>
      <c r="K9" s="20">
        <v>1039.5</v>
      </c>
    </row>
    <row r="10" spans="1:11" ht="43.35" customHeight="1" x14ac:dyDescent="0.2">
      <c r="A10" s="15" t="s">
        <v>49</v>
      </c>
      <c r="B10" s="15" t="s">
        <v>50</v>
      </c>
      <c r="C10" s="15" t="s">
        <v>51</v>
      </c>
      <c r="D10" s="15" t="s">
        <v>51</v>
      </c>
      <c r="E10" s="15" t="s">
        <v>25</v>
      </c>
      <c r="F10" s="15" t="s">
        <v>52</v>
      </c>
      <c r="G10" s="2" t="s">
        <v>27</v>
      </c>
      <c r="H10" s="17" t="s">
        <v>53</v>
      </c>
      <c r="I10" s="14" t="s">
        <v>29</v>
      </c>
      <c r="J10" s="15" t="s">
        <v>54</v>
      </c>
      <c r="K10" s="20">
        <v>710.84</v>
      </c>
    </row>
    <row r="11" spans="1:11" ht="43.35" customHeight="1" x14ac:dyDescent="0.2">
      <c r="A11" s="15" t="s">
        <v>55</v>
      </c>
      <c r="B11" s="15" t="s">
        <v>50</v>
      </c>
      <c r="C11" s="15" t="s">
        <v>56</v>
      </c>
      <c r="D11" s="15" t="s">
        <v>56</v>
      </c>
      <c r="E11" s="15" t="s">
        <v>25</v>
      </c>
      <c r="F11" s="15" t="s">
        <v>57</v>
      </c>
      <c r="G11" s="2" t="s">
        <v>34</v>
      </c>
      <c r="H11" s="17" t="s">
        <v>58</v>
      </c>
      <c r="I11" s="14" t="s">
        <v>29</v>
      </c>
      <c r="J11" s="15" t="s">
        <v>54</v>
      </c>
      <c r="K11" s="20">
        <v>710.84</v>
      </c>
    </row>
    <row r="12" spans="1:11" ht="43.35" customHeight="1" x14ac:dyDescent="0.2">
      <c r="A12" s="15" t="s">
        <v>55</v>
      </c>
      <c r="B12" s="15" t="s">
        <v>50</v>
      </c>
      <c r="C12" s="15" t="s">
        <v>59</v>
      </c>
      <c r="D12" s="15" t="s">
        <v>59</v>
      </c>
      <c r="E12" s="15" t="s">
        <v>25</v>
      </c>
      <c r="F12" s="15" t="s">
        <v>60</v>
      </c>
      <c r="G12" s="2" t="s">
        <v>34</v>
      </c>
      <c r="H12" s="17" t="s">
        <v>61</v>
      </c>
      <c r="I12" s="14" t="s">
        <v>29</v>
      </c>
      <c r="J12" s="15" t="s">
        <v>54</v>
      </c>
      <c r="K12" s="20">
        <v>710.84</v>
      </c>
    </row>
    <row r="13" spans="1:11" ht="43.35" customHeight="1" x14ac:dyDescent="0.2">
      <c r="A13" s="15" t="s">
        <v>62</v>
      </c>
      <c r="B13" s="15" t="s">
        <v>63</v>
      </c>
      <c r="C13" s="15" t="s">
        <v>64</v>
      </c>
      <c r="D13" s="15" t="s">
        <v>64</v>
      </c>
      <c r="E13" s="15" t="s">
        <v>65</v>
      </c>
      <c r="F13" s="15" t="s">
        <v>66</v>
      </c>
      <c r="G13" s="2" t="s">
        <v>34</v>
      </c>
      <c r="H13" s="17" t="s">
        <v>67</v>
      </c>
      <c r="I13" s="14" t="s">
        <v>29</v>
      </c>
      <c r="J13" s="15" t="s">
        <v>42</v>
      </c>
      <c r="K13" s="20">
        <v>132</v>
      </c>
    </row>
    <row r="14" spans="1:11" ht="43.35" customHeight="1" x14ac:dyDescent="0.2">
      <c r="A14" s="15" t="s">
        <v>62</v>
      </c>
      <c r="B14" s="15" t="s">
        <v>63</v>
      </c>
      <c r="C14" s="15" t="s">
        <v>68</v>
      </c>
      <c r="D14" s="15" t="s">
        <v>68</v>
      </c>
      <c r="E14" s="15" t="s">
        <v>65</v>
      </c>
      <c r="F14" s="15" t="s">
        <v>66</v>
      </c>
      <c r="G14" s="2" t="s">
        <v>34</v>
      </c>
      <c r="H14" s="17" t="s">
        <v>69</v>
      </c>
      <c r="I14" s="14" t="s">
        <v>29</v>
      </c>
      <c r="J14" s="15" t="s">
        <v>42</v>
      </c>
      <c r="K14" s="20">
        <v>132</v>
      </c>
    </row>
    <row r="15" spans="1:11" ht="43.35" customHeight="1" x14ac:dyDescent="0.2">
      <c r="A15" s="15" t="s">
        <v>62</v>
      </c>
      <c r="B15" s="15" t="s">
        <v>63</v>
      </c>
      <c r="C15" s="15" t="s">
        <v>43</v>
      </c>
      <c r="D15" s="15" t="s">
        <v>43</v>
      </c>
      <c r="E15" s="15" t="s">
        <v>65</v>
      </c>
      <c r="F15" s="15" t="s">
        <v>66</v>
      </c>
      <c r="G15" s="2" t="s">
        <v>34</v>
      </c>
      <c r="H15" s="17" t="s">
        <v>69</v>
      </c>
      <c r="I15" s="14" t="s">
        <v>29</v>
      </c>
      <c r="J15" s="15" t="s">
        <v>42</v>
      </c>
      <c r="K15" s="20">
        <v>132</v>
      </c>
    </row>
    <row r="16" spans="1:11" ht="43.35" customHeight="1" x14ac:dyDescent="0.2">
      <c r="A16" s="15" t="s">
        <v>62</v>
      </c>
      <c r="B16" s="15" t="s">
        <v>63</v>
      </c>
      <c r="C16" s="15" t="s">
        <v>70</v>
      </c>
      <c r="D16" s="15" t="s">
        <v>70</v>
      </c>
      <c r="E16" s="15" t="s">
        <v>65</v>
      </c>
      <c r="F16" s="15" t="s">
        <v>71</v>
      </c>
      <c r="G16" s="2" t="s">
        <v>34</v>
      </c>
      <c r="H16" s="17" t="s">
        <v>69</v>
      </c>
      <c r="I16" s="14" t="s">
        <v>29</v>
      </c>
      <c r="J16" s="15" t="s">
        <v>42</v>
      </c>
      <c r="K16" s="20">
        <v>132</v>
      </c>
    </row>
    <row r="17" spans="1:11" ht="43.35" customHeight="1" x14ac:dyDescent="0.2">
      <c r="A17" s="15" t="s">
        <v>62</v>
      </c>
      <c r="B17" s="15" t="s">
        <v>63</v>
      </c>
      <c r="C17" s="15" t="s">
        <v>56</v>
      </c>
      <c r="D17" s="15" t="s">
        <v>56</v>
      </c>
      <c r="E17" s="15" t="s">
        <v>65</v>
      </c>
      <c r="F17" s="15" t="s">
        <v>71</v>
      </c>
      <c r="G17" s="2" t="s">
        <v>34</v>
      </c>
      <c r="H17" s="17" t="s">
        <v>69</v>
      </c>
      <c r="I17" s="14" t="s">
        <v>29</v>
      </c>
      <c r="J17" s="15" t="s">
        <v>42</v>
      </c>
      <c r="K17" s="20">
        <v>132</v>
      </c>
    </row>
    <row r="18" spans="1:11" ht="43.35" customHeight="1" x14ac:dyDescent="0.2">
      <c r="A18" s="15" t="s">
        <v>72</v>
      </c>
      <c r="B18" s="15" t="s">
        <v>50</v>
      </c>
      <c r="C18" s="15" t="s">
        <v>73</v>
      </c>
      <c r="D18" s="15" t="s">
        <v>73</v>
      </c>
      <c r="E18" s="15" t="s">
        <v>74</v>
      </c>
      <c r="F18" s="15" t="s">
        <v>52</v>
      </c>
      <c r="G18" s="2" t="s">
        <v>27</v>
      </c>
      <c r="H18" s="17" t="s">
        <v>75</v>
      </c>
      <c r="I18" s="14" t="s">
        <v>29</v>
      </c>
      <c r="J18" s="15" t="s">
        <v>54</v>
      </c>
      <c r="K18" s="20">
        <v>710.84</v>
      </c>
    </row>
    <row r="19" spans="1:11" ht="43.35" customHeight="1" x14ac:dyDescent="0.2">
      <c r="A19" s="15" t="s">
        <v>76</v>
      </c>
      <c r="B19" s="15" t="s">
        <v>50</v>
      </c>
      <c r="C19" s="15" t="s">
        <v>77</v>
      </c>
      <c r="D19" s="15" t="s">
        <v>78</v>
      </c>
      <c r="E19" s="15" t="s">
        <v>25</v>
      </c>
      <c r="F19" s="15" t="s">
        <v>26</v>
      </c>
      <c r="G19" s="2" t="s">
        <v>27</v>
      </c>
      <c r="H19" s="17" t="s">
        <v>79</v>
      </c>
      <c r="I19" s="14" t="s">
        <v>29</v>
      </c>
      <c r="J19" s="15" t="s">
        <v>80</v>
      </c>
      <c r="K19" s="20">
        <v>3554.2</v>
      </c>
    </row>
    <row r="20" spans="1:11" ht="43.35" customHeight="1" x14ac:dyDescent="0.2">
      <c r="A20" s="15" t="s">
        <v>76</v>
      </c>
      <c r="B20" s="15" t="s">
        <v>50</v>
      </c>
      <c r="C20" s="15" t="s">
        <v>38</v>
      </c>
      <c r="D20" s="15" t="s">
        <v>56</v>
      </c>
      <c r="E20" s="15" t="s">
        <v>25</v>
      </c>
      <c r="F20" s="15" t="s">
        <v>81</v>
      </c>
      <c r="G20" s="2" t="s">
        <v>34</v>
      </c>
      <c r="H20" s="17" t="s">
        <v>82</v>
      </c>
      <c r="I20" s="14" t="s">
        <v>29</v>
      </c>
      <c r="J20" s="15" t="s">
        <v>83</v>
      </c>
      <c r="K20" s="20">
        <v>2843.36</v>
      </c>
    </row>
    <row r="21" spans="1:11" ht="43.35" customHeight="1" x14ac:dyDescent="0.2">
      <c r="A21" s="15" t="s">
        <v>76</v>
      </c>
      <c r="B21" s="15" t="s">
        <v>50</v>
      </c>
      <c r="C21" s="15" t="s">
        <v>70</v>
      </c>
      <c r="D21" s="15" t="s">
        <v>84</v>
      </c>
      <c r="E21" s="15" t="s">
        <v>25</v>
      </c>
      <c r="F21" s="15" t="s">
        <v>85</v>
      </c>
      <c r="G21" s="2" t="s">
        <v>34</v>
      </c>
      <c r="H21" s="17" t="s">
        <v>86</v>
      </c>
      <c r="I21" s="14" t="s">
        <v>29</v>
      </c>
      <c r="J21" s="15" t="s">
        <v>87</v>
      </c>
      <c r="K21" s="20">
        <v>1421.68</v>
      </c>
    </row>
    <row r="22" spans="1:11" ht="43.35" customHeight="1" x14ac:dyDescent="0.2">
      <c r="A22" s="15" t="s">
        <v>88</v>
      </c>
      <c r="B22" s="15" t="s">
        <v>63</v>
      </c>
      <c r="C22" s="15" t="s">
        <v>68</v>
      </c>
      <c r="D22" s="15" t="s">
        <v>68</v>
      </c>
      <c r="E22" s="15" t="s">
        <v>89</v>
      </c>
      <c r="F22" s="15" t="s">
        <v>90</v>
      </c>
      <c r="G22" s="2" t="s">
        <v>34</v>
      </c>
      <c r="H22" s="17" t="s">
        <v>91</v>
      </c>
      <c r="I22" s="14" t="s">
        <v>29</v>
      </c>
      <c r="J22" s="15" t="s">
        <v>42</v>
      </c>
      <c r="K22" s="20">
        <v>132</v>
      </c>
    </row>
    <row r="23" spans="1:11" ht="43.35" customHeight="1" x14ac:dyDescent="0.2">
      <c r="A23" s="15" t="s">
        <v>88</v>
      </c>
      <c r="B23" s="15" t="s">
        <v>63</v>
      </c>
      <c r="C23" s="15" t="s">
        <v>92</v>
      </c>
      <c r="D23" s="15" t="s">
        <v>92</v>
      </c>
      <c r="E23" s="15" t="s">
        <v>89</v>
      </c>
      <c r="F23" s="15" t="s">
        <v>90</v>
      </c>
      <c r="G23" s="2" t="s">
        <v>34</v>
      </c>
      <c r="H23" s="17" t="s">
        <v>91</v>
      </c>
      <c r="I23" s="14" t="s">
        <v>29</v>
      </c>
      <c r="J23" s="15" t="s">
        <v>42</v>
      </c>
      <c r="K23" s="20">
        <v>132</v>
      </c>
    </row>
    <row r="24" spans="1:11" ht="43.35" customHeight="1" x14ac:dyDescent="0.2">
      <c r="A24" s="15" t="s">
        <v>93</v>
      </c>
      <c r="B24" s="15" t="s">
        <v>94</v>
      </c>
      <c r="C24" s="15" t="s">
        <v>45</v>
      </c>
      <c r="D24" s="15" t="s">
        <v>45</v>
      </c>
      <c r="E24" s="15" t="s">
        <v>46</v>
      </c>
      <c r="F24" s="15" t="s">
        <v>25</v>
      </c>
      <c r="G24" s="2" t="s">
        <v>27</v>
      </c>
      <c r="H24" s="17" t="s">
        <v>47</v>
      </c>
      <c r="I24" s="14">
        <v>1226.68</v>
      </c>
      <c r="J24" s="15" t="s">
        <v>42</v>
      </c>
      <c r="K24" s="20">
        <v>346.5</v>
      </c>
    </row>
    <row r="25" spans="1:11" ht="43.35" customHeight="1" x14ac:dyDescent="0.2">
      <c r="A25" s="15" t="s">
        <v>93</v>
      </c>
      <c r="B25" s="15" t="s">
        <v>94</v>
      </c>
      <c r="C25" s="15" t="s">
        <v>48</v>
      </c>
      <c r="D25" s="15" t="s">
        <v>48</v>
      </c>
      <c r="E25" s="15" t="s">
        <v>25</v>
      </c>
      <c r="F25" s="15" t="s">
        <v>46</v>
      </c>
      <c r="G25" s="2" t="s">
        <v>27</v>
      </c>
      <c r="H25" s="17" t="s">
        <v>47</v>
      </c>
      <c r="I25" s="14">
        <v>965.04</v>
      </c>
      <c r="J25" s="15" t="s">
        <v>42</v>
      </c>
      <c r="K25" s="20">
        <v>1039.5</v>
      </c>
    </row>
    <row r="26" spans="1:11" ht="43.35" customHeight="1" x14ac:dyDescent="0.2">
      <c r="A26" s="15" t="s">
        <v>95</v>
      </c>
      <c r="B26" s="15" t="s">
        <v>23</v>
      </c>
      <c r="C26" s="15" t="s">
        <v>45</v>
      </c>
      <c r="D26" s="15" t="s">
        <v>45</v>
      </c>
      <c r="E26" s="15" t="s">
        <v>46</v>
      </c>
      <c r="F26" s="15" t="s">
        <v>25</v>
      </c>
      <c r="G26" s="2" t="s">
        <v>27</v>
      </c>
      <c r="H26" s="17" t="s">
        <v>47</v>
      </c>
      <c r="I26" s="14">
        <v>1226.68</v>
      </c>
      <c r="J26" s="15" t="s">
        <v>42</v>
      </c>
      <c r="K26" s="20">
        <v>346.5</v>
      </c>
    </row>
    <row r="27" spans="1:11" ht="43.35" customHeight="1" x14ac:dyDescent="0.2">
      <c r="A27" s="15" t="s">
        <v>95</v>
      </c>
      <c r="B27" s="15" t="s">
        <v>23</v>
      </c>
      <c r="C27" s="15" t="s">
        <v>48</v>
      </c>
      <c r="D27" s="15" t="s">
        <v>48</v>
      </c>
      <c r="E27" s="15" t="s">
        <v>25</v>
      </c>
      <c r="F27" s="15" t="s">
        <v>46</v>
      </c>
      <c r="G27" s="2" t="s">
        <v>27</v>
      </c>
      <c r="H27" s="17" t="s">
        <v>47</v>
      </c>
      <c r="I27" s="14">
        <v>965.04</v>
      </c>
      <c r="J27" s="15" t="s">
        <v>42</v>
      </c>
      <c r="K27" s="20">
        <v>1039.5</v>
      </c>
    </row>
    <row r="28" spans="1:11" ht="43.35" customHeight="1" x14ac:dyDescent="0.2">
      <c r="A28" s="15" t="s">
        <v>96</v>
      </c>
      <c r="B28" s="15" t="s">
        <v>97</v>
      </c>
      <c r="C28" s="15" t="s">
        <v>24</v>
      </c>
      <c r="D28" s="15" t="s">
        <v>56</v>
      </c>
      <c r="E28" s="15" t="s">
        <v>25</v>
      </c>
      <c r="F28" s="15" t="s">
        <v>98</v>
      </c>
      <c r="G28" s="2" t="s">
        <v>34</v>
      </c>
      <c r="H28" s="17" t="s">
        <v>99</v>
      </c>
      <c r="I28" s="14" t="s">
        <v>29</v>
      </c>
      <c r="J28" s="15" t="s">
        <v>100</v>
      </c>
      <c r="K28" s="20">
        <v>660</v>
      </c>
    </row>
    <row r="29" spans="1:11" ht="43.35" customHeight="1" x14ac:dyDescent="0.2">
      <c r="A29" s="15" t="s">
        <v>96</v>
      </c>
      <c r="B29" s="15" t="s">
        <v>97</v>
      </c>
      <c r="C29" s="15" t="s">
        <v>77</v>
      </c>
      <c r="D29" s="15" t="s">
        <v>101</v>
      </c>
      <c r="E29" s="15" t="s">
        <v>25</v>
      </c>
      <c r="F29" s="15" t="s">
        <v>102</v>
      </c>
      <c r="G29" s="2" t="s">
        <v>34</v>
      </c>
      <c r="H29" s="17" t="s">
        <v>103</v>
      </c>
      <c r="I29" s="14" t="s">
        <v>29</v>
      </c>
      <c r="J29" s="15" t="s">
        <v>104</v>
      </c>
      <c r="K29" s="20">
        <v>924</v>
      </c>
    </row>
    <row r="30" spans="1:11" ht="43.35" customHeight="1" x14ac:dyDescent="0.2">
      <c r="A30" s="15" t="s">
        <v>105</v>
      </c>
      <c r="B30" s="15" t="s">
        <v>94</v>
      </c>
      <c r="C30" s="15" t="s">
        <v>38</v>
      </c>
      <c r="D30" s="15" t="s">
        <v>38</v>
      </c>
      <c r="E30" s="15" t="s">
        <v>25</v>
      </c>
      <c r="F30" s="15" t="s">
        <v>106</v>
      </c>
      <c r="G30" s="2" t="s">
        <v>34</v>
      </c>
      <c r="H30" s="17" t="s">
        <v>107</v>
      </c>
      <c r="I30" s="14" t="s">
        <v>29</v>
      </c>
      <c r="J30" s="15" t="s">
        <v>42</v>
      </c>
      <c r="K30" s="20">
        <v>132</v>
      </c>
    </row>
    <row r="31" spans="1:11" ht="43.35" customHeight="1" x14ac:dyDescent="0.2">
      <c r="A31" s="15" t="s">
        <v>108</v>
      </c>
      <c r="B31" s="15" t="s">
        <v>50</v>
      </c>
      <c r="C31" s="15" t="s">
        <v>109</v>
      </c>
      <c r="D31" s="15" t="s">
        <v>48</v>
      </c>
      <c r="E31" s="15" t="s">
        <v>25</v>
      </c>
      <c r="F31" s="15" t="s">
        <v>110</v>
      </c>
      <c r="G31" s="2" t="s">
        <v>34</v>
      </c>
      <c r="H31" s="17" t="s">
        <v>82</v>
      </c>
      <c r="I31" s="14" t="s">
        <v>29</v>
      </c>
      <c r="J31" s="15" t="s">
        <v>87</v>
      </c>
      <c r="K31" s="20">
        <v>1421.68</v>
      </c>
    </row>
    <row r="32" spans="1:11" ht="43.35" customHeight="1" x14ac:dyDescent="0.2">
      <c r="A32" s="15" t="s">
        <v>111</v>
      </c>
      <c r="B32" s="15" t="s">
        <v>63</v>
      </c>
      <c r="C32" s="15" t="s">
        <v>68</v>
      </c>
      <c r="D32" s="15" t="s">
        <v>112</v>
      </c>
      <c r="E32" s="15" t="s">
        <v>113</v>
      </c>
      <c r="F32" s="15" t="s">
        <v>114</v>
      </c>
      <c r="G32" s="2" t="s">
        <v>34</v>
      </c>
      <c r="H32" s="17" t="s">
        <v>115</v>
      </c>
      <c r="I32" s="14" t="s">
        <v>29</v>
      </c>
      <c r="J32" s="15" t="s">
        <v>30</v>
      </c>
      <c r="K32" s="20">
        <v>396</v>
      </c>
    </row>
    <row r="33" spans="1:11" ht="43.35" customHeight="1" x14ac:dyDescent="0.2">
      <c r="A33" s="15" t="s">
        <v>111</v>
      </c>
      <c r="B33" s="15" t="s">
        <v>63</v>
      </c>
      <c r="C33" s="15" t="s">
        <v>92</v>
      </c>
      <c r="D33" s="15" t="s">
        <v>116</v>
      </c>
      <c r="E33" s="15" t="s">
        <v>113</v>
      </c>
      <c r="F33" s="15" t="s">
        <v>114</v>
      </c>
      <c r="G33" s="2" t="s">
        <v>34</v>
      </c>
      <c r="H33" s="17" t="s">
        <v>115</v>
      </c>
      <c r="I33" s="14" t="s">
        <v>29</v>
      </c>
      <c r="J33" s="15" t="s">
        <v>30</v>
      </c>
      <c r="K33" s="20">
        <v>396</v>
      </c>
    </row>
    <row r="34" spans="1:11" ht="43.35" customHeight="1" x14ac:dyDescent="0.2">
      <c r="A34" s="15" t="s">
        <v>111</v>
      </c>
      <c r="B34" s="15" t="s">
        <v>63</v>
      </c>
      <c r="C34" s="15" t="s">
        <v>56</v>
      </c>
      <c r="D34" s="15" t="s">
        <v>43</v>
      </c>
      <c r="E34" s="15" t="s">
        <v>113</v>
      </c>
      <c r="F34" s="15" t="s">
        <v>114</v>
      </c>
      <c r="G34" s="2" t="s">
        <v>34</v>
      </c>
      <c r="H34" s="17" t="s">
        <v>115</v>
      </c>
      <c r="I34" s="14" t="s">
        <v>29</v>
      </c>
      <c r="J34" s="15" t="s">
        <v>30</v>
      </c>
      <c r="K34" s="20">
        <v>396</v>
      </c>
    </row>
    <row r="35" spans="1:11" ht="43.35" customHeight="1" x14ac:dyDescent="0.2">
      <c r="A35" s="15" t="s">
        <v>117</v>
      </c>
      <c r="B35" s="15" t="s">
        <v>50</v>
      </c>
      <c r="C35" s="15" t="s">
        <v>77</v>
      </c>
      <c r="D35" s="15" t="s">
        <v>78</v>
      </c>
      <c r="E35" s="15" t="s">
        <v>25</v>
      </c>
      <c r="F35" s="15" t="s">
        <v>26</v>
      </c>
      <c r="G35" s="2" t="s">
        <v>27</v>
      </c>
      <c r="H35" s="17" t="s">
        <v>79</v>
      </c>
      <c r="I35" s="14" t="s">
        <v>29</v>
      </c>
      <c r="J35" s="15" t="s">
        <v>80</v>
      </c>
      <c r="K35" s="20">
        <v>3554.2</v>
      </c>
    </row>
    <row r="36" spans="1:11" ht="43.35" customHeight="1" x14ac:dyDescent="0.2">
      <c r="A36" s="15" t="s">
        <v>117</v>
      </c>
      <c r="B36" s="15" t="s">
        <v>50</v>
      </c>
      <c r="C36" s="15" t="s">
        <v>38</v>
      </c>
      <c r="D36" s="15" t="s">
        <v>56</v>
      </c>
      <c r="E36" s="15" t="s">
        <v>25</v>
      </c>
      <c r="F36" s="15" t="s">
        <v>81</v>
      </c>
      <c r="G36" s="2" t="s">
        <v>34</v>
      </c>
      <c r="H36" s="17" t="s">
        <v>82</v>
      </c>
      <c r="I36" s="14" t="s">
        <v>29</v>
      </c>
      <c r="J36" s="15" t="s">
        <v>83</v>
      </c>
      <c r="K36" s="20">
        <v>2843.36</v>
      </c>
    </row>
    <row r="37" spans="1:11" ht="43.35" customHeight="1" x14ac:dyDescent="0.2">
      <c r="A37" s="15" t="s">
        <v>117</v>
      </c>
      <c r="B37" s="15" t="s">
        <v>50</v>
      </c>
      <c r="C37" s="15" t="s">
        <v>70</v>
      </c>
      <c r="D37" s="15" t="s">
        <v>84</v>
      </c>
      <c r="E37" s="15" t="s">
        <v>25</v>
      </c>
      <c r="F37" s="15" t="s">
        <v>85</v>
      </c>
      <c r="G37" s="2" t="s">
        <v>34</v>
      </c>
      <c r="H37" s="17" t="s">
        <v>86</v>
      </c>
      <c r="I37" s="14" t="s">
        <v>29</v>
      </c>
      <c r="J37" s="15" t="s">
        <v>87</v>
      </c>
      <c r="K37" s="20">
        <v>1421.68</v>
      </c>
    </row>
    <row r="38" spans="1:11" ht="43.35" customHeight="1" x14ac:dyDescent="0.2">
      <c r="A38" s="15" t="s">
        <v>118</v>
      </c>
      <c r="B38" s="15" t="s">
        <v>119</v>
      </c>
      <c r="C38" s="15" t="s">
        <v>120</v>
      </c>
      <c r="D38" s="15" t="s">
        <v>43</v>
      </c>
      <c r="E38" s="15" t="s">
        <v>110</v>
      </c>
      <c r="F38" s="15" t="s">
        <v>25</v>
      </c>
      <c r="G38" s="2" t="s">
        <v>34</v>
      </c>
      <c r="H38" s="17" t="s">
        <v>121</v>
      </c>
      <c r="I38" s="14" t="s">
        <v>29</v>
      </c>
      <c r="J38" s="15" t="s">
        <v>122</v>
      </c>
      <c r="K38" s="20">
        <v>2025.89</v>
      </c>
    </row>
    <row r="39" spans="1:11" ht="43.35" customHeight="1" x14ac:dyDescent="0.2">
      <c r="A39" s="15" t="s">
        <v>123</v>
      </c>
      <c r="B39" s="15" t="s">
        <v>63</v>
      </c>
      <c r="C39" s="15" t="s">
        <v>77</v>
      </c>
      <c r="D39" s="15" t="s">
        <v>78</v>
      </c>
      <c r="E39" s="15" t="s">
        <v>25</v>
      </c>
      <c r="F39" s="15" t="s">
        <v>102</v>
      </c>
      <c r="G39" s="2" t="s">
        <v>34</v>
      </c>
      <c r="H39" s="17" t="s">
        <v>124</v>
      </c>
      <c r="I39" s="14" t="s">
        <v>29</v>
      </c>
      <c r="J39" s="15" t="s">
        <v>125</v>
      </c>
      <c r="K39" s="20">
        <v>1188</v>
      </c>
    </row>
    <row r="40" spans="1:11" ht="43.35" customHeight="1" x14ac:dyDescent="0.2">
      <c r="A40" s="15" t="s">
        <v>126</v>
      </c>
      <c r="B40" s="15" t="s">
        <v>50</v>
      </c>
      <c r="C40" s="15" t="s">
        <v>45</v>
      </c>
      <c r="D40" s="15" t="s">
        <v>45</v>
      </c>
      <c r="E40" s="15" t="s">
        <v>25</v>
      </c>
      <c r="F40" s="15" t="s">
        <v>127</v>
      </c>
      <c r="G40" s="2" t="s">
        <v>34</v>
      </c>
      <c r="H40" s="17" t="s">
        <v>128</v>
      </c>
      <c r="I40" s="14" t="s">
        <v>29</v>
      </c>
      <c r="J40" s="15" t="s">
        <v>54</v>
      </c>
      <c r="K40" s="20">
        <v>710.84</v>
      </c>
    </row>
    <row r="41" spans="1:11" ht="43.35" customHeight="1" x14ac:dyDescent="0.2">
      <c r="A41" s="15" t="s">
        <v>129</v>
      </c>
      <c r="B41" s="15" t="s">
        <v>63</v>
      </c>
      <c r="C41" s="15" t="s">
        <v>130</v>
      </c>
      <c r="D41" s="15" t="s">
        <v>130</v>
      </c>
      <c r="E41" s="15" t="s">
        <v>131</v>
      </c>
      <c r="F41" s="15" t="s">
        <v>132</v>
      </c>
      <c r="G41" s="2" t="s">
        <v>34</v>
      </c>
      <c r="H41" s="17" t="s">
        <v>133</v>
      </c>
      <c r="I41" s="14" t="s">
        <v>29</v>
      </c>
      <c r="J41" s="15" t="s">
        <v>42</v>
      </c>
      <c r="K41" s="20">
        <v>132</v>
      </c>
    </row>
    <row r="42" spans="1:11" ht="43.35" customHeight="1" x14ac:dyDescent="0.2">
      <c r="A42" s="15" t="s">
        <v>129</v>
      </c>
      <c r="B42" s="15" t="s">
        <v>63</v>
      </c>
      <c r="C42" s="15" t="s">
        <v>68</v>
      </c>
      <c r="D42" s="15" t="s">
        <v>68</v>
      </c>
      <c r="E42" s="15" t="s">
        <v>131</v>
      </c>
      <c r="F42" s="15" t="s">
        <v>132</v>
      </c>
      <c r="G42" s="2" t="s">
        <v>34</v>
      </c>
      <c r="H42" s="17" t="s">
        <v>134</v>
      </c>
      <c r="I42" s="14" t="s">
        <v>29</v>
      </c>
      <c r="J42" s="15" t="s">
        <v>42</v>
      </c>
      <c r="K42" s="20">
        <v>132</v>
      </c>
    </row>
    <row r="43" spans="1:11" ht="43.35" customHeight="1" x14ac:dyDescent="0.2">
      <c r="A43" s="15" t="s">
        <v>129</v>
      </c>
      <c r="B43" s="15" t="s">
        <v>63</v>
      </c>
      <c r="C43" s="15" t="s">
        <v>70</v>
      </c>
      <c r="D43" s="15" t="s">
        <v>70</v>
      </c>
      <c r="E43" s="15" t="s">
        <v>131</v>
      </c>
      <c r="F43" s="15" t="s">
        <v>132</v>
      </c>
      <c r="G43" s="2" t="s">
        <v>34</v>
      </c>
      <c r="H43" s="17" t="s">
        <v>134</v>
      </c>
      <c r="I43" s="14" t="s">
        <v>29</v>
      </c>
      <c r="J43" s="15" t="s">
        <v>42</v>
      </c>
      <c r="K43" s="20">
        <v>132</v>
      </c>
    </row>
    <row r="44" spans="1:11" ht="43.35" customHeight="1" x14ac:dyDescent="0.2">
      <c r="A44" s="15" t="s">
        <v>129</v>
      </c>
      <c r="B44" s="15" t="s">
        <v>63</v>
      </c>
      <c r="C44" s="15" t="s">
        <v>84</v>
      </c>
      <c r="D44" s="15" t="s">
        <v>84</v>
      </c>
      <c r="E44" s="15" t="s">
        <v>131</v>
      </c>
      <c r="F44" s="15" t="s">
        <v>132</v>
      </c>
      <c r="G44" s="2" t="s">
        <v>34</v>
      </c>
      <c r="H44" s="17" t="s">
        <v>134</v>
      </c>
      <c r="I44" s="14" t="s">
        <v>29</v>
      </c>
      <c r="J44" s="15" t="s">
        <v>42</v>
      </c>
      <c r="K44" s="20">
        <v>132</v>
      </c>
    </row>
    <row r="45" spans="1:11" ht="43.35" customHeight="1" x14ac:dyDescent="0.2">
      <c r="A45" s="15" t="s">
        <v>129</v>
      </c>
      <c r="B45" s="15" t="s">
        <v>63</v>
      </c>
      <c r="C45" s="15" t="s">
        <v>116</v>
      </c>
      <c r="D45" s="15" t="s">
        <v>116</v>
      </c>
      <c r="E45" s="15" t="s">
        <v>131</v>
      </c>
      <c r="F45" s="15" t="s">
        <v>132</v>
      </c>
      <c r="G45" s="2" t="s">
        <v>34</v>
      </c>
      <c r="H45" s="17" t="s">
        <v>134</v>
      </c>
      <c r="I45" s="14" t="s">
        <v>29</v>
      </c>
      <c r="J45" s="15" t="s">
        <v>42</v>
      </c>
      <c r="K45" s="20">
        <v>132</v>
      </c>
    </row>
    <row r="46" spans="1:11" ht="43.35" customHeight="1" x14ac:dyDescent="0.2">
      <c r="A46" s="15" t="s">
        <v>129</v>
      </c>
      <c r="B46" s="15" t="s">
        <v>63</v>
      </c>
      <c r="C46" s="15" t="s">
        <v>38</v>
      </c>
      <c r="D46" s="15" t="s">
        <v>38</v>
      </c>
      <c r="E46" s="15" t="s">
        <v>131</v>
      </c>
      <c r="F46" s="15" t="s">
        <v>132</v>
      </c>
      <c r="G46" s="2" t="s">
        <v>34</v>
      </c>
      <c r="H46" s="17" t="s">
        <v>134</v>
      </c>
      <c r="I46" s="14" t="s">
        <v>29</v>
      </c>
      <c r="J46" s="15" t="s">
        <v>42</v>
      </c>
      <c r="K46" s="20">
        <v>132</v>
      </c>
    </row>
    <row r="47" spans="1:11" ht="43.35" customHeight="1" x14ac:dyDescent="0.2">
      <c r="A47" s="15" t="s">
        <v>129</v>
      </c>
      <c r="B47" s="15" t="s">
        <v>63</v>
      </c>
      <c r="C47" s="15" t="s">
        <v>120</v>
      </c>
      <c r="D47" s="15" t="s">
        <v>120</v>
      </c>
      <c r="E47" s="15" t="s">
        <v>131</v>
      </c>
      <c r="F47" s="15" t="s">
        <v>132</v>
      </c>
      <c r="G47" s="2" t="s">
        <v>34</v>
      </c>
      <c r="H47" s="17" t="s">
        <v>134</v>
      </c>
      <c r="I47" s="14" t="s">
        <v>29</v>
      </c>
      <c r="J47" s="15" t="s">
        <v>42</v>
      </c>
      <c r="K47" s="20">
        <v>132</v>
      </c>
    </row>
    <row r="48" spans="1:11" ht="43.35" customHeight="1" x14ac:dyDescent="0.2">
      <c r="A48" s="15" t="s">
        <v>129</v>
      </c>
      <c r="B48" s="15" t="s">
        <v>63</v>
      </c>
      <c r="C48" s="15" t="s">
        <v>43</v>
      </c>
      <c r="D48" s="15" t="s">
        <v>43</v>
      </c>
      <c r="E48" s="15" t="s">
        <v>131</v>
      </c>
      <c r="F48" s="15" t="s">
        <v>132</v>
      </c>
      <c r="G48" s="2" t="s">
        <v>34</v>
      </c>
      <c r="H48" s="17" t="s">
        <v>134</v>
      </c>
      <c r="I48" s="14" t="s">
        <v>29</v>
      </c>
      <c r="J48" s="15" t="s">
        <v>42</v>
      </c>
      <c r="K48" s="20">
        <v>132</v>
      </c>
    </row>
    <row r="49" spans="1:11" ht="43.35" customHeight="1" x14ac:dyDescent="0.2">
      <c r="A49" s="15" t="s">
        <v>135</v>
      </c>
      <c r="B49" s="15" t="s">
        <v>63</v>
      </c>
      <c r="C49" s="15" t="s">
        <v>136</v>
      </c>
      <c r="D49" s="15" t="s">
        <v>136</v>
      </c>
      <c r="E49" s="15" t="s">
        <v>137</v>
      </c>
      <c r="F49" s="15" t="s">
        <v>138</v>
      </c>
      <c r="G49" s="2" t="s">
        <v>34</v>
      </c>
      <c r="H49" s="17" t="s">
        <v>139</v>
      </c>
      <c r="I49" s="14" t="s">
        <v>29</v>
      </c>
      <c r="J49" s="15" t="s">
        <v>42</v>
      </c>
      <c r="K49" s="20">
        <v>132</v>
      </c>
    </row>
    <row r="50" spans="1:11" ht="43.35" customHeight="1" x14ac:dyDescent="0.2">
      <c r="A50" s="15" t="s">
        <v>135</v>
      </c>
      <c r="B50" s="15" t="s">
        <v>63</v>
      </c>
      <c r="C50" s="15" t="s">
        <v>116</v>
      </c>
      <c r="D50" s="15" t="s">
        <v>116</v>
      </c>
      <c r="E50" s="15" t="s">
        <v>137</v>
      </c>
      <c r="F50" s="15" t="s">
        <v>140</v>
      </c>
      <c r="G50" s="2" t="s">
        <v>34</v>
      </c>
      <c r="H50" s="17" t="s">
        <v>141</v>
      </c>
      <c r="I50" s="14" t="s">
        <v>29</v>
      </c>
      <c r="J50" s="15" t="s">
        <v>42</v>
      </c>
      <c r="K50" s="20">
        <v>132</v>
      </c>
    </row>
    <row r="51" spans="1:11" ht="43.35" customHeight="1" x14ac:dyDescent="0.2">
      <c r="A51" s="15" t="s">
        <v>135</v>
      </c>
      <c r="B51" s="15" t="s">
        <v>63</v>
      </c>
      <c r="C51" s="15" t="s">
        <v>142</v>
      </c>
      <c r="D51" s="15" t="s">
        <v>142</v>
      </c>
      <c r="E51" s="15" t="s">
        <v>137</v>
      </c>
      <c r="F51" s="15" t="s">
        <v>138</v>
      </c>
      <c r="G51" s="2" t="s">
        <v>34</v>
      </c>
      <c r="H51" s="17" t="s">
        <v>143</v>
      </c>
      <c r="I51" s="14" t="s">
        <v>29</v>
      </c>
      <c r="J51" s="15" t="s">
        <v>42</v>
      </c>
      <c r="K51" s="20">
        <v>132</v>
      </c>
    </row>
    <row r="52" spans="1:11" ht="43.35" customHeight="1" x14ac:dyDescent="0.2">
      <c r="A52" s="15" t="s">
        <v>135</v>
      </c>
      <c r="B52" s="15" t="s">
        <v>63</v>
      </c>
      <c r="C52" s="15" t="s">
        <v>73</v>
      </c>
      <c r="D52" s="15" t="s">
        <v>73</v>
      </c>
      <c r="E52" s="15" t="s">
        <v>137</v>
      </c>
      <c r="F52" s="15" t="s">
        <v>138</v>
      </c>
      <c r="G52" s="2" t="s">
        <v>34</v>
      </c>
      <c r="H52" s="17" t="s">
        <v>144</v>
      </c>
      <c r="I52" s="14" t="s">
        <v>29</v>
      </c>
      <c r="J52" s="15" t="s">
        <v>42</v>
      </c>
      <c r="K52" s="20">
        <v>132</v>
      </c>
    </row>
    <row r="53" spans="1:11" ht="43.35" customHeight="1" x14ac:dyDescent="0.2">
      <c r="A53" s="15" t="s">
        <v>135</v>
      </c>
      <c r="B53" s="15" t="s">
        <v>63</v>
      </c>
      <c r="C53" s="15" t="s">
        <v>130</v>
      </c>
      <c r="D53" s="15" t="s">
        <v>130</v>
      </c>
      <c r="E53" s="15" t="s">
        <v>137</v>
      </c>
      <c r="F53" s="15" t="s">
        <v>138</v>
      </c>
      <c r="G53" s="2" t="s">
        <v>34</v>
      </c>
      <c r="H53" s="17" t="s">
        <v>144</v>
      </c>
      <c r="I53" s="14" t="s">
        <v>29</v>
      </c>
      <c r="J53" s="15" t="s">
        <v>42</v>
      </c>
      <c r="K53" s="20">
        <v>132</v>
      </c>
    </row>
    <row r="54" spans="1:11" ht="43.35" customHeight="1" x14ac:dyDescent="0.2">
      <c r="A54" s="15" t="s">
        <v>135</v>
      </c>
      <c r="B54" s="15" t="s">
        <v>63</v>
      </c>
      <c r="C54" s="15" t="s">
        <v>24</v>
      </c>
      <c r="D54" s="15" t="s">
        <v>24</v>
      </c>
      <c r="E54" s="15" t="s">
        <v>137</v>
      </c>
      <c r="F54" s="15" t="s">
        <v>138</v>
      </c>
      <c r="G54" s="2" t="s">
        <v>34</v>
      </c>
      <c r="H54" s="17" t="s">
        <v>144</v>
      </c>
      <c r="I54" s="14" t="s">
        <v>29</v>
      </c>
      <c r="J54" s="15" t="s">
        <v>42</v>
      </c>
      <c r="K54" s="20">
        <v>132</v>
      </c>
    </row>
    <row r="55" spans="1:11" ht="43.35" customHeight="1" x14ac:dyDescent="0.2">
      <c r="A55" s="15" t="s">
        <v>135</v>
      </c>
      <c r="B55" s="15" t="s">
        <v>63</v>
      </c>
      <c r="C55" s="15" t="s">
        <v>56</v>
      </c>
      <c r="D55" s="15" t="s">
        <v>56</v>
      </c>
      <c r="E55" s="15" t="s">
        <v>137</v>
      </c>
      <c r="F55" s="15" t="s">
        <v>138</v>
      </c>
      <c r="G55" s="2" t="s">
        <v>34</v>
      </c>
      <c r="H55" s="17" t="s">
        <v>144</v>
      </c>
      <c r="I55" s="14" t="s">
        <v>29</v>
      </c>
      <c r="J55" s="15" t="s">
        <v>42</v>
      </c>
      <c r="K55" s="20">
        <v>132</v>
      </c>
    </row>
    <row r="56" spans="1:11" ht="43.35" customHeight="1" x14ac:dyDescent="0.2">
      <c r="A56" s="15" t="s">
        <v>145</v>
      </c>
      <c r="B56" s="15" t="s">
        <v>63</v>
      </c>
      <c r="C56" s="15" t="s">
        <v>146</v>
      </c>
      <c r="D56" s="15" t="s">
        <v>146</v>
      </c>
      <c r="E56" s="15" t="s">
        <v>147</v>
      </c>
      <c r="F56" s="15" t="s">
        <v>148</v>
      </c>
      <c r="G56" s="2" t="s">
        <v>34</v>
      </c>
      <c r="H56" s="17" t="s">
        <v>149</v>
      </c>
      <c r="I56" s="14" t="s">
        <v>29</v>
      </c>
      <c r="J56" s="15" t="s">
        <v>42</v>
      </c>
      <c r="K56" s="20">
        <v>132</v>
      </c>
    </row>
    <row r="57" spans="1:11" ht="43.35" customHeight="1" x14ac:dyDescent="0.2">
      <c r="A57" s="15" t="s">
        <v>145</v>
      </c>
      <c r="B57" s="15" t="s">
        <v>63</v>
      </c>
      <c r="C57" s="15" t="s">
        <v>130</v>
      </c>
      <c r="D57" s="15" t="s">
        <v>130</v>
      </c>
      <c r="E57" s="15" t="s">
        <v>147</v>
      </c>
      <c r="F57" s="15" t="s">
        <v>148</v>
      </c>
      <c r="G57" s="2" t="s">
        <v>34</v>
      </c>
      <c r="H57" s="17" t="s">
        <v>150</v>
      </c>
      <c r="I57" s="14" t="s">
        <v>29</v>
      </c>
      <c r="J57" s="15" t="s">
        <v>42</v>
      </c>
      <c r="K57" s="20">
        <v>132</v>
      </c>
    </row>
    <row r="58" spans="1:11" ht="43.35" customHeight="1" x14ac:dyDescent="0.2">
      <c r="A58" s="15" t="s">
        <v>145</v>
      </c>
      <c r="B58" s="15" t="s">
        <v>63</v>
      </c>
      <c r="C58" s="15" t="s">
        <v>68</v>
      </c>
      <c r="D58" s="15" t="s">
        <v>68</v>
      </c>
      <c r="E58" s="15" t="s">
        <v>147</v>
      </c>
      <c r="F58" s="15" t="s">
        <v>148</v>
      </c>
      <c r="G58" s="2" t="s">
        <v>34</v>
      </c>
      <c r="H58" s="17" t="s">
        <v>150</v>
      </c>
      <c r="I58" s="14" t="s">
        <v>29</v>
      </c>
      <c r="J58" s="15" t="s">
        <v>42</v>
      </c>
      <c r="K58" s="20">
        <v>132</v>
      </c>
    </row>
    <row r="59" spans="1:11" ht="43.35" customHeight="1" x14ac:dyDescent="0.2">
      <c r="A59" s="15" t="s">
        <v>145</v>
      </c>
      <c r="B59" s="15" t="s">
        <v>63</v>
      </c>
      <c r="C59" s="15" t="s">
        <v>120</v>
      </c>
      <c r="D59" s="15" t="s">
        <v>120</v>
      </c>
      <c r="E59" s="15" t="s">
        <v>147</v>
      </c>
      <c r="F59" s="15" t="s">
        <v>148</v>
      </c>
      <c r="G59" s="2" t="s">
        <v>34</v>
      </c>
      <c r="H59" s="17" t="s">
        <v>150</v>
      </c>
      <c r="I59" s="14" t="s">
        <v>29</v>
      </c>
      <c r="J59" s="15" t="s">
        <v>42</v>
      </c>
      <c r="K59" s="20">
        <v>132</v>
      </c>
    </row>
    <row r="60" spans="1:11" ht="43.35" customHeight="1" x14ac:dyDescent="0.2">
      <c r="A60" s="15" t="s">
        <v>151</v>
      </c>
      <c r="B60" s="15" t="s">
        <v>50</v>
      </c>
      <c r="C60" s="15" t="s">
        <v>38</v>
      </c>
      <c r="D60" s="15" t="s">
        <v>120</v>
      </c>
      <c r="E60" s="15" t="s">
        <v>25</v>
      </c>
      <c r="F60" s="15" t="s">
        <v>81</v>
      </c>
      <c r="G60" s="2" t="s">
        <v>34</v>
      </c>
      <c r="H60" s="17" t="s">
        <v>82</v>
      </c>
      <c r="I60" s="14" t="s">
        <v>29</v>
      </c>
      <c r="J60" s="15" t="s">
        <v>122</v>
      </c>
      <c r="K60" s="20">
        <v>2132.52</v>
      </c>
    </row>
    <row r="61" spans="1:11" ht="43.35" customHeight="1" x14ac:dyDescent="0.2">
      <c r="A61" s="15" t="s">
        <v>152</v>
      </c>
      <c r="B61" s="15" t="s">
        <v>50</v>
      </c>
      <c r="C61" s="15" t="s">
        <v>84</v>
      </c>
      <c r="D61" s="15" t="s">
        <v>116</v>
      </c>
      <c r="E61" s="15" t="s">
        <v>25</v>
      </c>
      <c r="F61" s="15" t="s">
        <v>153</v>
      </c>
      <c r="G61" s="2" t="s">
        <v>27</v>
      </c>
      <c r="H61" s="17" t="s">
        <v>154</v>
      </c>
      <c r="I61" s="14" t="s">
        <v>29</v>
      </c>
      <c r="J61" s="15" t="s">
        <v>100</v>
      </c>
      <c r="K61" s="20">
        <v>3368.91</v>
      </c>
    </row>
    <row r="62" spans="1:11" ht="43.35" customHeight="1" x14ac:dyDescent="0.2">
      <c r="A62" s="15" t="s">
        <v>152</v>
      </c>
      <c r="B62" s="15" t="s">
        <v>50</v>
      </c>
      <c r="C62" s="15" t="s">
        <v>48</v>
      </c>
      <c r="D62" s="15" t="s">
        <v>48</v>
      </c>
      <c r="E62" s="15" t="s">
        <v>25</v>
      </c>
      <c r="F62" s="15" t="s">
        <v>46</v>
      </c>
      <c r="G62" s="2" t="s">
        <v>27</v>
      </c>
      <c r="H62" s="17" t="s">
        <v>155</v>
      </c>
      <c r="I62" s="14" t="s">
        <v>29</v>
      </c>
      <c r="J62" s="15" t="s">
        <v>42</v>
      </c>
      <c r="K62" s="20">
        <v>1122.97</v>
      </c>
    </row>
    <row r="63" spans="1:11" ht="43.35" customHeight="1" x14ac:dyDescent="0.2">
      <c r="A63" s="15" t="s">
        <v>152</v>
      </c>
      <c r="B63" s="15" t="s">
        <v>50</v>
      </c>
      <c r="C63" s="15" t="s">
        <v>45</v>
      </c>
      <c r="D63" s="15" t="s">
        <v>156</v>
      </c>
      <c r="E63" s="15" t="s">
        <v>25</v>
      </c>
      <c r="F63" s="15" t="s">
        <v>46</v>
      </c>
      <c r="G63" s="2" t="s">
        <v>27</v>
      </c>
      <c r="H63" s="17" t="s">
        <v>157</v>
      </c>
      <c r="I63" s="14" t="s">
        <v>29</v>
      </c>
      <c r="J63" s="15" t="s">
        <v>30</v>
      </c>
      <c r="K63" s="20">
        <v>1684.46</v>
      </c>
    </row>
    <row r="64" spans="1:11" ht="43.35" customHeight="1" x14ac:dyDescent="0.2">
      <c r="A64" s="15" t="s">
        <v>152</v>
      </c>
      <c r="B64" s="15" t="s">
        <v>50</v>
      </c>
      <c r="C64" s="15" t="s">
        <v>158</v>
      </c>
      <c r="D64" s="15" t="s">
        <v>158</v>
      </c>
      <c r="E64" s="15" t="s">
        <v>25</v>
      </c>
      <c r="F64" s="15" t="s">
        <v>46</v>
      </c>
      <c r="G64" s="2" t="s">
        <v>27</v>
      </c>
      <c r="H64" s="17" t="s">
        <v>159</v>
      </c>
      <c r="I64" s="14">
        <v>183.04</v>
      </c>
      <c r="J64" s="15" t="s">
        <v>30</v>
      </c>
      <c r="K64" s="20">
        <v>2245.94</v>
      </c>
    </row>
    <row r="65" spans="1:11" ht="43.35" customHeight="1" x14ac:dyDescent="0.2">
      <c r="A65" s="12" t="s">
        <v>160</v>
      </c>
      <c r="B65" s="12" t="s">
        <v>50</v>
      </c>
      <c r="C65" s="12" t="s">
        <v>38</v>
      </c>
      <c r="D65" s="12" t="s">
        <v>24</v>
      </c>
      <c r="E65" s="12" t="s">
        <v>25</v>
      </c>
      <c r="F65" s="12" t="s">
        <v>26</v>
      </c>
      <c r="G65" s="2" t="s">
        <v>27</v>
      </c>
      <c r="H65" s="65" t="s">
        <v>28</v>
      </c>
      <c r="I65" s="14" t="s">
        <v>29</v>
      </c>
      <c r="J65" s="12" t="s">
        <v>87</v>
      </c>
      <c r="K65" s="20">
        <v>1421.68</v>
      </c>
    </row>
    <row r="66" spans="1:11" ht="43.35" customHeight="1" x14ac:dyDescent="0.2">
      <c r="A66" s="15" t="s">
        <v>160</v>
      </c>
      <c r="B66" s="15" t="s">
        <v>50</v>
      </c>
      <c r="C66" s="15" t="s">
        <v>101</v>
      </c>
      <c r="D66" s="15" t="s">
        <v>101</v>
      </c>
      <c r="E66" s="15" t="s">
        <v>25</v>
      </c>
      <c r="F66" s="15" t="s">
        <v>132</v>
      </c>
      <c r="G66" s="2" t="s">
        <v>34</v>
      </c>
      <c r="H66" s="17" t="s">
        <v>161</v>
      </c>
      <c r="I66" s="14" t="s">
        <v>29</v>
      </c>
      <c r="J66" s="15" t="s">
        <v>54</v>
      </c>
      <c r="K66" s="20">
        <v>710.84</v>
      </c>
    </row>
    <row r="67" spans="1:11" ht="43.35" customHeight="1" x14ac:dyDescent="0.2">
      <c r="A67" s="15" t="s">
        <v>162</v>
      </c>
      <c r="B67" s="15" t="s">
        <v>163</v>
      </c>
      <c r="C67" s="15" t="s">
        <v>56</v>
      </c>
      <c r="D67" s="15" t="s">
        <v>56</v>
      </c>
      <c r="E67" s="15" t="s">
        <v>25</v>
      </c>
      <c r="F67" s="15" t="s">
        <v>57</v>
      </c>
      <c r="G67" s="2" t="s">
        <v>34</v>
      </c>
      <c r="H67" s="17" t="s">
        <v>164</v>
      </c>
      <c r="I67" s="14" t="s">
        <v>29</v>
      </c>
      <c r="J67" s="15" t="s">
        <v>42</v>
      </c>
      <c r="K67" s="20">
        <v>132</v>
      </c>
    </row>
    <row r="68" spans="1:11" ht="43.35" customHeight="1" x14ac:dyDescent="0.2">
      <c r="A68" s="15" t="s">
        <v>162</v>
      </c>
      <c r="B68" s="15" t="s">
        <v>163</v>
      </c>
      <c r="C68" s="15" t="s">
        <v>59</v>
      </c>
      <c r="D68" s="15" t="s">
        <v>59</v>
      </c>
      <c r="E68" s="15" t="s">
        <v>25</v>
      </c>
      <c r="F68" s="15" t="s">
        <v>60</v>
      </c>
      <c r="G68" s="2" t="s">
        <v>34</v>
      </c>
      <c r="H68" s="17" t="s">
        <v>165</v>
      </c>
      <c r="I68" s="14" t="s">
        <v>29</v>
      </c>
      <c r="J68" s="15" t="s">
        <v>42</v>
      </c>
      <c r="K68" s="20">
        <v>132</v>
      </c>
    </row>
    <row r="69" spans="1:11" ht="43.35" customHeight="1" x14ac:dyDescent="0.2">
      <c r="A69" s="15" t="s">
        <v>166</v>
      </c>
      <c r="B69" s="15" t="s">
        <v>167</v>
      </c>
      <c r="C69" s="15" t="s">
        <v>45</v>
      </c>
      <c r="D69" s="15" t="s">
        <v>45</v>
      </c>
      <c r="E69" s="15" t="s">
        <v>46</v>
      </c>
      <c r="F69" s="15" t="s">
        <v>25</v>
      </c>
      <c r="G69" s="2" t="s">
        <v>27</v>
      </c>
      <c r="H69" s="17" t="s">
        <v>47</v>
      </c>
      <c r="I69" s="14" t="s">
        <v>29</v>
      </c>
      <c r="J69" s="15" t="s">
        <v>42</v>
      </c>
      <c r="K69" s="20">
        <v>346.5</v>
      </c>
    </row>
    <row r="70" spans="1:11" ht="43.35" customHeight="1" x14ac:dyDescent="0.2">
      <c r="A70" s="15" t="s">
        <v>166</v>
      </c>
      <c r="B70" s="15" t="s">
        <v>167</v>
      </c>
      <c r="C70" s="15" t="s">
        <v>48</v>
      </c>
      <c r="D70" s="15" t="s">
        <v>48</v>
      </c>
      <c r="E70" s="15" t="s">
        <v>25</v>
      </c>
      <c r="F70" s="15" t="s">
        <v>46</v>
      </c>
      <c r="G70" s="2" t="s">
        <v>27</v>
      </c>
      <c r="H70" s="17" t="s">
        <v>47</v>
      </c>
      <c r="I70" s="14" t="s">
        <v>29</v>
      </c>
      <c r="J70" s="15" t="s">
        <v>42</v>
      </c>
      <c r="K70" s="20">
        <v>1039.5</v>
      </c>
    </row>
    <row r="71" spans="1:11" ht="43.35" customHeight="1" x14ac:dyDescent="0.2">
      <c r="A71" s="15" t="s">
        <v>168</v>
      </c>
      <c r="B71" s="15" t="s">
        <v>63</v>
      </c>
      <c r="C71" s="15" t="s">
        <v>169</v>
      </c>
      <c r="D71" s="15" t="s">
        <v>169</v>
      </c>
      <c r="E71" s="15" t="s">
        <v>170</v>
      </c>
      <c r="F71" s="15" t="s">
        <v>171</v>
      </c>
      <c r="G71" s="2" t="s">
        <v>34</v>
      </c>
      <c r="H71" s="17" t="s">
        <v>172</v>
      </c>
      <c r="I71" s="14" t="s">
        <v>29</v>
      </c>
      <c r="J71" s="15" t="s">
        <v>42</v>
      </c>
      <c r="K71" s="20">
        <v>132</v>
      </c>
    </row>
    <row r="72" spans="1:11" ht="43.35" customHeight="1" x14ac:dyDescent="0.2">
      <c r="A72" s="15" t="s">
        <v>168</v>
      </c>
      <c r="B72" s="15" t="s">
        <v>63</v>
      </c>
      <c r="C72" s="15" t="s">
        <v>68</v>
      </c>
      <c r="D72" s="15" t="s">
        <v>68</v>
      </c>
      <c r="E72" s="15" t="s">
        <v>170</v>
      </c>
      <c r="F72" s="15" t="s">
        <v>171</v>
      </c>
      <c r="G72" s="2" t="s">
        <v>34</v>
      </c>
      <c r="H72" s="17" t="s">
        <v>172</v>
      </c>
      <c r="I72" s="14" t="s">
        <v>29</v>
      </c>
      <c r="J72" s="15" t="s">
        <v>42</v>
      </c>
      <c r="K72" s="20">
        <v>132</v>
      </c>
    </row>
    <row r="73" spans="1:11" ht="43.35" customHeight="1" x14ac:dyDescent="0.2">
      <c r="A73" s="15" t="s">
        <v>168</v>
      </c>
      <c r="B73" s="15" t="s">
        <v>63</v>
      </c>
      <c r="C73" s="15" t="s">
        <v>116</v>
      </c>
      <c r="D73" s="15" t="s">
        <v>116</v>
      </c>
      <c r="E73" s="15" t="s">
        <v>170</v>
      </c>
      <c r="F73" s="15" t="s">
        <v>171</v>
      </c>
      <c r="G73" s="2" t="s">
        <v>34</v>
      </c>
      <c r="H73" s="17" t="s">
        <v>172</v>
      </c>
      <c r="I73" s="14" t="s">
        <v>29</v>
      </c>
      <c r="J73" s="15" t="s">
        <v>42</v>
      </c>
      <c r="K73" s="20">
        <v>132</v>
      </c>
    </row>
    <row r="74" spans="1:11" ht="43.35" customHeight="1" x14ac:dyDescent="0.2">
      <c r="A74" s="15" t="s">
        <v>168</v>
      </c>
      <c r="B74" s="15" t="s">
        <v>63</v>
      </c>
      <c r="C74" s="15" t="s">
        <v>43</v>
      </c>
      <c r="D74" s="15" t="s">
        <v>43</v>
      </c>
      <c r="E74" s="15" t="s">
        <v>170</v>
      </c>
      <c r="F74" s="15" t="s">
        <v>171</v>
      </c>
      <c r="G74" s="2" t="s">
        <v>34</v>
      </c>
      <c r="H74" s="17" t="s">
        <v>172</v>
      </c>
      <c r="I74" s="14" t="s">
        <v>29</v>
      </c>
      <c r="J74" s="15" t="s">
        <v>42</v>
      </c>
      <c r="K74" s="20">
        <v>132</v>
      </c>
    </row>
    <row r="75" spans="1:11" ht="43.35" customHeight="1" x14ac:dyDescent="0.2">
      <c r="A75" s="15" t="s">
        <v>168</v>
      </c>
      <c r="B75" s="15" t="s">
        <v>63</v>
      </c>
      <c r="C75" s="15" t="s">
        <v>136</v>
      </c>
      <c r="D75" s="15" t="s">
        <v>136</v>
      </c>
      <c r="E75" s="15" t="s">
        <v>170</v>
      </c>
      <c r="F75" s="15" t="s">
        <v>171</v>
      </c>
      <c r="G75" s="2" t="s">
        <v>34</v>
      </c>
      <c r="H75" s="17" t="s">
        <v>173</v>
      </c>
      <c r="I75" s="14" t="s">
        <v>29</v>
      </c>
      <c r="J75" s="15" t="s">
        <v>42</v>
      </c>
      <c r="K75" s="20">
        <v>132</v>
      </c>
    </row>
    <row r="76" spans="1:11" ht="43.35" customHeight="1" x14ac:dyDescent="0.2">
      <c r="A76" s="15" t="s">
        <v>168</v>
      </c>
      <c r="B76" s="15" t="s">
        <v>63</v>
      </c>
      <c r="C76" s="15" t="s">
        <v>77</v>
      </c>
      <c r="D76" s="15" t="s">
        <v>101</v>
      </c>
      <c r="E76" s="15" t="s">
        <v>171</v>
      </c>
      <c r="F76" s="15" t="s">
        <v>25</v>
      </c>
      <c r="G76" s="2" t="s">
        <v>34</v>
      </c>
      <c r="H76" s="17" t="s">
        <v>174</v>
      </c>
      <c r="I76" s="14" t="s">
        <v>29</v>
      </c>
      <c r="J76" s="15" t="s">
        <v>104</v>
      </c>
      <c r="K76" s="20">
        <v>924</v>
      </c>
    </row>
    <row r="77" spans="1:11" ht="43.35" customHeight="1" x14ac:dyDescent="0.2">
      <c r="A77" s="15" t="s">
        <v>175</v>
      </c>
      <c r="B77" s="15" t="s">
        <v>23</v>
      </c>
      <c r="C77" s="15" t="s">
        <v>142</v>
      </c>
      <c r="D77" s="15" t="s">
        <v>64</v>
      </c>
      <c r="E77" s="15" t="s">
        <v>25</v>
      </c>
      <c r="F77" s="15" t="s">
        <v>176</v>
      </c>
      <c r="G77" s="2" t="s">
        <v>34</v>
      </c>
      <c r="H77" s="17" t="s">
        <v>177</v>
      </c>
      <c r="I77" s="14" t="s">
        <v>29</v>
      </c>
      <c r="J77" s="15" t="s">
        <v>30</v>
      </c>
      <c r="K77" s="20">
        <v>396</v>
      </c>
    </row>
    <row r="78" spans="1:11" ht="43.35" customHeight="1" x14ac:dyDescent="0.2">
      <c r="A78" s="15" t="s">
        <v>178</v>
      </c>
      <c r="B78" s="15" t="s">
        <v>119</v>
      </c>
      <c r="C78" s="15" t="s">
        <v>56</v>
      </c>
      <c r="D78" s="15" t="s">
        <v>43</v>
      </c>
      <c r="E78" s="15" t="s">
        <v>89</v>
      </c>
      <c r="F78" s="15" t="s">
        <v>25</v>
      </c>
      <c r="G78" s="2" t="s">
        <v>34</v>
      </c>
      <c r="H78" s="17" t="s">
        <v>179</v>
      </c>
      <c r="I78" s="14" t="s">
        <v>29</v>
      </c>
      <c r="J78" s="15" t="s">
        <v>87</v>
      </c>
      <c r="K78" s="20">
        <v>1350.6</v>
      </c>
    </row>
    <row r="79" spans="1:11" ht="43.35" customHeight="1" x14ac:dyDescent="0.2">
      <c r="A79" s="15" t="s">
        <v>180</v>
      </c>
      <c r="B79" s="15" t="s">
        <v>63</v>
      </c>
      <c r="C79" s="15" t="s">
        <v>181</v>
      </c>
      <c r="D79" s="15" t="s">
        <v>181</v>
      </c>
      <c r="E79" s="15" t="s">
        <v>182</v>
      </c>
      <c r="F79" s="15" t="s">
        <v>183</v>
      </c>
      <c r="G79" s="2" t="s">
        <v>34</v>
      </c>
      <c r="H79" s="17" t="s">
        <v>184</v>
      </c>
      <c r="I79" s="14" t="s">
        <v>29</v>
      </c>
      <c r="J79" s="15" t="s">
        <v>42</v>
      </c>
      <c r="K79" s="20">
        <v>132</v>
      </c>
    </row>
    <row r="80" spans="1:11" ht="43.35" customHeight="1" x14ac:dyDescent="0.2">
      <c r="A80" s="15" t="s">
        <v>180</v>
      </c>
      <c r="B80" s="15" t="s">
        <v>63</v>
      </c>
      <c r="C80" s="15" t="s">
        <v>185</v>
      </c>
      <c r="D80" s="15" t="s">
        <v>185</v>
      </c>
      <c r="E80" s="15" t="s">
        <v>182</v>
      </c>
      <c r="F80" s="15" t="s">
        <v>183</v>
      </c>
      <c r="G80" s="2" t="s">
        <v>34</v>
      </c>
      <c r="H80" s="17" t="s">
        <v>184</v>
      </c>
      <c r="I80" s="14" t="s">
        <v>29</v>
      </c>
      <c r="J80" s="15" t="s">
        <v>42</v>
      </c>
      <c r="K80" s="20">
        <v>132</v>
      </c>
    </row>
    <row r="81" spans="1:11" ht="43.35" customHeight="1" x14ac:dyDescent="0.2">
      <c r="A81" s="15" t="s">
        <v>180</v>
      </c>
      <c r="B81" s="15" t="s">
        <v>63</v>
      </c>
      <c r="C81" s="15" t="s">
        <v>186</v>
      </c>
      <c r="D81" s="15" t="s">
        <v>186</v>
      </c>
      <c r="E81" s="15" t="s">
        <v>182</v>
      </c>
      <c r="F81" s="15" t="s">
        <v>187</v>
      </c>
      <c r="G81" s="2" t="s">
        <v>34</v>
      </c>
      <c r="H81" s="17" t="s">
        <v>188</v>
      </c>
      <c r="I81" s="14" t="s">
        <v>29</v>
      </c>
      <c r="J81" s="15" t="s">
        <v>42</v>
      </c>
      <c r="K81" s="20">
        <v>132</v>
      </c>
    </row>
    <row r="82" spans="1:11" ht="43.35" customHeight="1" x14ac:dyDescent="0.2">
      <c r="A82" s="15" t="s">
        <v>189</v>
      </c>
      <c r="B82" s="15" t="s">
        <v>50</v>
      </c>
      <c r="C82" s="15" t="s">
        <v>45</v>
      </c>
      <c r="D82" s="15" t="s">
        <v>45</v>
      </c>
      <c r="E82" s="15" t="s">
        <v>25</v>
      </c>
      <c r="F82" s="15" t="s">
        <v>127</v>
      </c>
      <c r="G82" s="2" t="s">
        <v>34</v>
      </c>
      <c r="H82" s="17" t="s">
        <v>128</v>
      </c>
      <c r="I82" s="14" t="s">
        <v>29</v>
      </c>
      <c r="J82" s="15" t="s">
        <v>54</v>
      </c>
      <c r="K82" s="20">
        <v>710.84</v>
      </c>
    </row>
    <row r="83" spans="1:11" ht="43.35" customHeight="1" x14ac:dyDescent="0.2">
      <c r="A83" s="15" t="s">
        <v>190</v>
      </c>
      <c r="B83" s="15" t="s">
        <v>63</v>
      </c>
      <c r="C83" s="15" t="s">
        <v>146</v>
      </c>
      <c r="D83" s="15" t="s">
        <v>146</v>
      </c>
      <c r="E83" s="15" t="s">
        <v>127</v>
      </c>
      <c r="F83" s="15" t="s">
        <v>191</v>
      </c>
      <c r="G83" s="2" t="s">
        <v>34</v>
      </c>
      <c r="H83" s="17" t="s">
        <v>192</v>
      </c>
      <c r="I83" s="14" t="s">
        <v>29</v>
      </c>
      <c r="J83" s="15" t="s">
        <v>42</v>
      </c>
      <c r="K83" s="20">
        <v>132</v>
      </c>
    </row>
    <row r="84" spans="1:11" ht="43.35" customHeight="1" x14ac:dyDescent="0.2">
      <c r="A84" s="15" t="s">
        <v>190</v>
      </c>
      <c r="B84" s="15" t="s">
        <v>63</v>
      </c>
      <c r="C84" s="15" t="s">
        <v>84</v>
      </c>
      <c r="D84" s="15" t="s">
        <v>84</v>
      </c>
      <c r="E84" s="15" t="s">
        <v>127</v>
      </c>
      <c r="F84" s="15" t="s">
        <v>191</v>
      </c>
      <c r="G84" s="2" t="s">
        <v>34</v>
      </c>
      <c r="H84" s="17" t="s">
        <v>193</v>
      </c>
      <c r="I84" s="14" t="s">
        <v>29</v>
      </c>
      <c r="J84" s="15" t="s">
        <v>42</v>
      </c>
      <c r="K84" s="20">
        <v>132</v>
      </c>
    </row>
    <row r="85" spans="1:11" ht="43.35" customHeight="1" x14ac:dyDescent="0.2">
      <c r="A85" s="15" t="s">
        <v>190</v>
      </c>
      <c r="B85" s="15" t="s">
        <v>63</v>
      </c>
      <c r="C85" s="15" t="s">
        <v>169</v>
      </c>
      <c r="D85" s="15" t="s">
        <v>169</v>
      </c>
      <c r="E85" s="15" t="s">
        <v>127</v>
      </c>
      <c r="F85" s="15" t="s">
        <v>191</v>
      </c>
      <c r="G85" s="2" t="s">
        <v>34</v>
      </c>
      <c r="H85" s="17" t="s">
        <v>194</v>
      </c>
      <c r="I85" s="14" t="s">
        <v>29</v>
      </c>
      <c r="J85" s="15" t="s">
        <v>42</v>
      </c>
      <c r="K85" s="20">
        <v>132</v>
      </c>
    </row>
    <row r="86" spans="1:11" ht="43.35" customHeight="1" x14ac:dyDescent="0.2">
      <c r="A86" s="15" t="s">
        <v>190</v>
      </c>
      <c r="B86" s="15" t="s">
        <v>63</v>
      </c>
      <c r="C86" s="15" t="s">
        <v>64</v>
      </c>
      <c r="D86" s="15" t="s">
        <v>64</v>
      </c>
      <c r="E86" s="15" t="s">
        <v>127</v>
      </c>
      <c r="F86" s="15" t="s">
        <v>191</v>
      </c>
      <c r="G86" s="2" t="s">
        <v>34</v>
      </c>
      <c r="H86" s="17" t="s">
        <v>194</v>
      </c>
      <c r="I86" s="14" t="s">
        <v>29</v>
      </c>
      <c r="J86" s="15" t="s">
        <v>42</v>
      </c>
      <c r="K86" s="20">
        <v>132</v>
      </c>
    </row>
    <row r="87" spans="1:11" ht="43.35" customHeight="1" x14ac:dyDescent="0.2">
      <c r="A87" s="15" t="s">
        <v>190</v>
      </c>
      <c r="B87" s="15" t="s">
        <v>63</v>
      </c>
      <c r="C87" s="15" t="s">
        <v>68</v>
      </c>
      <c r="D87" s="15" t="s">
        <v>68</v>
      </c>
      <c r="E87" s="15" t="s">
        <v>127</v>
      </c>
      <c r="F87" s="15" t="s">
        <v>191</v>
      </c>
      <c r="G87" s="2" t="s">
        <v>34</v>
      </c>
      <c r="H87" s="17" t="s">
        <v>194</v>
      </c>
      <c r="I87" s="14" t="s">
        <v>29</v>
      </c>
      <c r="J87" s="15" t="s">
        <v>42</v>
      </c>
      <c r="K87" s="20">
        <v>132</v>
      </c>
    </row>
    <row r="88" spans="1:11" ht="43.35" customHeight="1" x14ac:dyDescent="0.2">
      <c r="A88" s="15" t="s">
        <v>190</v>
      </c>
      <c r="B88" s="15" t="s">
        <v>63</v>
      </c>
      <c r="C88" s="15" t="s">
        <v>38</v>
      </c>
      <c r="D88" s="15" t="s">
        <v>38</v>
      </c>
      <c r="E88" s="15" t="s">
        <v>127</v>
      </c>
      <c r="F88" s="15" t="s">
        <v>191</v>
      </c>
      <c r="G88" s="2" t="s">
        <v>34</v>
      </c>
      <c r="H88" s="17" t="s">
        <v>194</v>
      </c>
      <c r="I88" s="14" t="s">
        <v>29</v>
      </c>
      <c r="J88" s="15" t="s">
        <v>42</v>
      </c>
      <c r="K88" s="20">
        <v>132</v>
      </c>
    </row>
    <row r="89" spans="1:11" ht="43.35" customHeight="1" x14ac:dyDescent="0.2">
      <c r="A89" s="15" t="s">
        <v>190</v>
      </c>
      <c r="B89" s="15" t="s">
        <v>63</v>
      </c>
      <c r="C89" s="15" t="s">
        <v>43</v>
      </c>
      <c r="D89" s="15" t="s">
        <v>43</v>
      </c>
      <c r="E89" s="15" t="s">
        <v>127</v>
      </c>
      <c r="F89" s="15" t="s">
        <v>191</v>
      </c>
      <c r="G89" s="2" t="s">
        <v>34</v>
      </c>
      <c r="H89" s="17" t="s">
        <v>194</v>
      </c>
      <c r="I89" s="14" t="s">
        <v>29</v>
      </c>
      <c r="J89" s="15" t="s">
        <v>42</v>
      </c>
      <c r="K89" s="20">
        <v>132</v>
      </c>
    </row>
    <row r="90" spans="1:11" ht="43.35" customHeight="1" x14ac:dyDescent="0.2">
      <c r="A90" s="15" t="s">
        <v>195</v>
      </c>
      <c r="B90" s="15" t="s">
        <v>23</v>
      </c>
      <c r="C90" s="15" t="s">
        <v>70</v>
      </c>
      <c r="D90" s="15" t="s">
        <v>116</v>
      </c>
      <c r="E90" s="15" t="s">
        <v>25</v>
      </c>
      <c r="F90" s="15" t="s">
        <v>26</v>
      </c>
      <c r="G90" s="2" t="s">
        <v>27</v>
      </c>
      <c r="H90" s="17" t="s">
        <v>196</v>
      </c>
      <c r="I90" s="14" t="s">
        <v>29</v>
      </c>
      <c r="J90" s="15" t="s">
        <v>104</v>
      </c>
      <c r="K90" s="20">
        <v>924</v>
      </c>
    </row>
    <row r="91" spans="1:11" ht="43.35" customHeight="1" x14ac:dyDescent="0.2">
      <c r="A91" s="15" t="s">
        <v>197</v>
      </c>
      <c r="B91" s="15" t="s">
        <v>63</v>
      </c>
      <c r="C91" s="15" t="s">
        <v>198</v>
      </c>
      <c r="D91" s="15" t="s">
        <v>198</v>
      </c>
      <c r="E91" s="15" t="s">
        <v>199</v>
      </c>
      <c r="F91" s="15" t="s">
        <v>200</v>
      </c>
      <c r="G91" s="2" t="s">
        <v>34</v>
      </c>
      <c r="H91" s="17" t="s">
        <v>201</v>
      </c>
      <c r="I91" s="14" t="s">
        <v>29</v>
      </c>
      <c r="J91" s="15" t="s">
        <v>42</v>
      </c>
      <c r="K91" s="20">
        <v>132</v>
      </c>
    </row>
    <row r="92" spans="1:11" ht="43.35" customHeight="1" x14ac:dyDescent="0.2">
      <c r="A92" s="15" t="s">
        <v>197</v>
      </c>
      <c r="B92" s="15" t="s">
        <v>63</v>
      </c>
      <c r="C92" s="15" t="s">
        <v>130</v>
      </c>
      <c r="D92" s="15" t="s">
        <v>130</v>
      </c>
      <c r="E92" s="15" t="s">
        <v>199</v>
      </c>
      <c r="F92" s="15" t="s">
        <v>200</v>
      </c>
      <c r="G92" s="2" t="s">
        <v>34</v>
      </c>
      <c r="H92" s="17" t="s">
        <v>202</v>
      </c>
      <c r="I92" s="14" t="s">
        <v>29</v>
      </c>
      <c r="J92" s="15" t="s">
        <v>42</v>
      </c>
      <c r="K92" s="20">
        <v>132</v>
      </c>
    </row>
    <row r="93" spans="1:11" ht="43.35" customHeight="1" x14ac:dyDescent="0.2">
      <c r="A93" s="15" t="s">
        <v>197</v>
      </c>
      <c r="B93" s="15" t="s">
        <v>63</v>
      </c>
      <c r="C93" s="15" t="s">
        <v>203</v>
      </c>
      <c r="D93" s="15" t="s">
        <v>203</v>
      </c>
      <c r="E93" s="15" t="s">
        <v>199</v>
      </c>
      <c r="F93" s="15" t="s">
        <v>200</v>
      </c>
      <c r="G93" s="2" t="s">
        <v>34</v>
      </c>
      <c r="H93" s="17" t="s">
        <v>204</v>
      </c>
      <c r="I93" s="14" t="s">
        <v>29</v>
      </c>
      <c r="J93" s="15" t="s">
        <v>42</v>
      </c>
      <c r="K93" s="20">
        <v>132</v>
      </c>
    </row>
    <row r="94" spans="1:11" ht="43.35" customHeight="1" x14ac:dyDescent="0.2">
      <c r="A94" s="15" t="s">
        <v>205</v>
      </c>
      <c r="B94" s="15" t="s">
        <v>206</v>
      </c>
      <c r="C94" s="15" t="s">
        <v>73</v>
      </c>
      <c r="D94" s="15" t="s">
        <v>73</v>
      </c>
      <c r="E94" s="15" t="s">
        <v>25</v>
      </c>
      <c r="F94" s="15" t="s">
        <v>207</v>
      </c>
      <c r="G94" s="2" t="s">
        <v>34</v>
      </c>
      <c r="H94" s="17" t="s">
        <v>208</v>
      </c>
      <c r="I94" s="14" t="s">
        <v>29</v>
      </c>
      <c r="J94" s="15" t="s">
        <v>54</v>
      </c>
      <c r="K94" s="20">
        <v>748.25</v>
      </c>
    </row>
    <row r="95" spans="1:11" ht="43.35" customHeight="1" x14ac:dyDescent="0.2">
      <c r="A95" s="15" t="s">
        <v>209</v>
      </c>
      <c r="B95" s="15" t="s">
        <v>50</v>
      </c>
      <c r="C95" s="15" t="s">
        <v>77</v>
      </c>
      <c r="D95" s="15" t="s">
        <v>31</v>
      </c>
      <c r="E95" s="15" t="s">
        <v>25</v>
      </c>
      <c r="F95" s="15" t="s">
        <v>210</v>
      </c>
      <c r="G95" s="2" t="s">
        <v>34</v>
      </c>
      <c r="H95" s="17" t="s">
        <v>211</v>
      </c>
      <c r="I95" s="14" t="s">
        <v>29</v>
      </c>
      <c r="J95" s="15" t="s">
        <v>87</v>
      </c>
      <c r="K95" s="20">
        <v>1421.68</v>
      </c>
    </row>
    <row r="96" spans="1:11" ht="43.35" customHeight="1" x14ac:dyDescent="0.2">
      <c r="A96" s="15" t="s">
        <v>212</v>
      </c>
      <c r="B96" s="15" t="s">
        <v>23</v>
      </c>
      <c r="C96" s="15" t="s">
        <v>64</v>
      </c>
      <c r="D96" s="15" t="s">
        <v>64</v>
      </c>
      <c r="E96" s="15" t="s">
        <v>25</v>
      </c>
      <c r="F96" s="15" t="s">
        <v>213</v>
      </c>
      <c r="G96" s="2" t="s">
        <v>34</v>
      </c>
      <c r="H96" s="17" t="s">
        <v>214</v>
      </c>
      <c r="I96" s="14" t="s">
        <v>29</v>
      </c>
      <c r="J96" s="15" t="s">
        <v>42</v>
      </c>
      <c r="K96" s="20">
        <v>132</v>
      </c>
    </row>
    <row r="97" spans="1:11" ht="43.35" customHeight="1" x14ac:dyDescent="0.2">
      <c r="A97" s="12" t="s">
        <v>215</v>
      </c>
      <c r="B97" s="12" t="s">
        <v>23</v>
      </c>
      <c r="C97" s="12" t="s">
        <v>38</v>
      </c>
      <c r="D97" s="12" t="s">
        <v>24</v>
      </c>
      <c r="E97" s="12" t="s">
        <v>25</v>
      </c>
      <c r="F97" s="12" t="s">
        <v>26</v>
      </c>
      <c r="G97" s="2" t="s">
        <v>27</v>
      </c>
      <c r="H97" s="65" t="s">
        <v>28</v>
      </c>
      <c r="I97" s="14" t="s">
        <v>29</v>
      </c>
      <c r="J97" s="12" t="s">
        <v>30</v>
      </c>
      <c r="K97" s="20">
        <v>396</v>
      </c>
    </row>
    <row r="98" spans="1:11" ht="43.35" customHeight="1" x14ac:dyDescent="0.2">
      <c r="A98" s="15" t="s">
        <v>215</v>
      </c>
      <c r="B98" s="15" t="s">
        <v>23</v>
      </c>
      <c r="C98" s="15" t="s">
        <v>31</v>
      </c>
      <c r="D98" s="15" t="s">
        <v>32</v>
      </c>
      <c r="E98" s="15" t="s">
        <v>25</v>
      </c>
      <c r="F98" s="15" t="s">
        <v>33</v>
      </c>
      <c r="G98" s="2" t="s">
        <v>34</v>
      </c>
      <c r="H98" s="17" t="s">
        <v>35</v>
      </c>
      <c r="I98" s="14" t="s">
        <v>29</v>
      </c>
      <c r="J98" s="15" t="s">
        <v>30</v>
      </c>
      <c r="K98" s="20">
        <v>396</v>
      </c>
    </row>
    <row r="99" spans="1:11" ht="43.35" customHeight="1" x14ac:dyDescent="0.2">
      <c r="A99" s="15" t="s">
        <v>216</v>
      </c>
      <c r="B99" s="15" t="s">
        <v>63</v>
      </c>
      <c r="C99" s="15" t="s">
        <v>73</v>
      </c>
      <c r="D99" s="15" t="s">
        <v>73</v>
      </c>
      <c r="E99" s="15" t="s">
        <v>106</v>
      </c>
      <c r="F99" s="15" t="s">
        <v>217</v>
      </c>
      <c r="G99" s="2" t="s">
        <v>34</v>
      </c>
      <c r="H99" s="17" t="s">
        <v>218</v>
      </c>
      <c r="I99" s="14" t="s">
        <v>29</v>
      </c>
      <c r="J99" s="15" t="s">
        <v>42</v>
      </c>
      <c r="K99" s="20">
        <v>132</v>
      </c>
    </row>
    <row r="100" spans="1:11" ht="43.35" customHeight="1" x14ac:dyDescent="0.2">
      <c r="A100" s="15" t="s">
        <v>216</v>
      </c>
      <c r="B100" s="15" t="s">
        <v>63</v>
      </c>
      <c r="C100" s="15" t="s">
        <v>142</v>
      </c>
      <c r="D100" s="15" t="s">
        <v>142</v>
      </c>
      <c r="E100" s="15" t="s">
        <v>106</v>
      </c>
      <c r="F100" s="15" t="s">
        <v>217</v>
      </c>
      <c r="G100" s="2" t="s">
        <v>34</v>
      </c>
      <c r="H100" s="17" t="s">
        <v>218</v>
      </c>
      <c r="I100" s="14" t="s">
        <v>29</v>
      </c>
      <c r="J100" s="15" t="s">
        <v>42</v>
      </c>
      <c r="K100" s="20">
        <v>132</v>
      </c>
    </row>
    <row r="101" spans="1:11" ht="43.35" customHeight="1" x14ac:dyDescent="0.2">
      <c r="A101" s="15" t="s">
        <v>216</v>
      </c>
      <c r="B101" s="15" t="s">
        <v>63</v>
      </c>
      <c r="C101" s="15" t="s">
        <v>169</v>
      </c>
      <c r="D101" s="15" t="s">
        <v>169</v>
      </c>
      <c r="E101" s="15" t="s">
        <v>106</v>
      </c>
      <c r="F101" s="15" t="s">
        <v>217</v>
      </c>
      <c r="G101" s="2" t="s">
        <v>34</v>
      </c>
      <c r="H101" s="17" t="s">
        <v>219</v>
      </c>
      <c r="I101" s="14" t="s">
        <v>29</v>
      </c>
      <c r="J101" s="15" t="s">
        <v>42</v>
      </c>
      <c r="K101" s="20">
        <v>132</v>
      </c>
    </row>
    <row r="102" spans="1:11" ht="43.35" customHeight="1" x14ac:dyDescent="0.2">
      <c r="A102" s="15" t="s">
        <v>216</v>
      </c>
      <c r="B102" s="15" t="s">
        <v>63</v>
      </c>
      <c r="C102" s="15" t="s">
        <v>130</v>
      </c>
      <c r="D102" s="15" t="s">
        <v>130</v>
      </c>
      <c r="E102" s="15" t="s">
        <v>106</v>
      </c>
      <c r="F102" s="15" t="s">
        <v>217</v>
      </c>
      <c r="G102" s="2" t="s">
        <v>34</v>
      </c>
      <c r="H102" s="17" t="s">
        <v>219</v>
      </c>
      <c r="I102" s="14" t="s">
        <v>29</v>
      </c>
      <c r="J102" s="15" t="s">
        <v>42</v>
      </c>
      <c r="K102" s="20">
        <v>132</v>
      </c>
    </row>
    <row r="103" spans="1:11" ht="43.35" customHeight="1" x14ac:dyDescent="0.2">
      <c r="A103" s="15" t="s">
        <v>216</v>
      </c>
      <c r="B103" s="15" t="s">
        <v>63</v>
      </c>
      <c r="C103" s="15" t="s">
        <v>220</v>
      </c>
      <c r="D103" s="15" t="s">
        <v>220</v>
      </c>
      <c r="E103" s="15" t="s">
        <v>106</v>
      </c>
      <c r="F103" s="15" t="s">
        <v>217</v>
      </c>
      <c r="G103" s="2" t="s">
        <v>34</v>
      </c>
      <c r="H103" s="17" t="s">
        <v>219</v>
      </c>
      <c r="I103" s="14" t="s">
        <v>29</v>
      </c>
      <c r="J103" s="15" t="s">
        <v>42</v>
      </c>
      <c r="K103" s="20">
        <v>132</v>
      </c>
    </row>
    <row r="104" spans="1:11" ht="43.35" customHeight="1" x14ac:dyDescent="0.2">
      <c r="A104" s="15" t="s">
        <v>221</v>
      </c>
      <c r="B104" s="15" t="s">
        <v>63</v>
      </c>
      <c r="C104" s="15" t="s">
        <v>64</v>
      </c>
      <c r="D104" s="15" t="s">
        <v>64</v>
      </c>
      <c r="E104" s="15" t="s">
        <v>25</v>
      </c>
      <c r="F104" s="15" t="s">
        <v>222</v>
      </c>
      <c r="G104" s="2" t="s">
        <v>34</v>
      </c>
      <c r="H104" s="17" t="s">
        <v>223</v>
      </c>
      <c r="I104" s="14" t="s">
        <v>29</v>
      </c>
      <c r="J104" s="15" t="s">
        <v>42</v>
      </c>
      <c r="K104" s="20">
        <v>132</v>
      </c>
    </row>
    <row r="105" spans="1:11" ht="43.35" customHeight="1" x14ac:dyDescent="0.2">
      <c r="A105" s="15" t="s">
        <v>224</v>
      </c>
      <c r="B105" s="15" t="s">
        <v>225</v>
      </c>
      <c r="C105" s="15" t="s">
        <v>38</v>
      </c>
      <c r="D105" s="15" t="s">
        <v>24</v>
      </c>
      <c r="E105" s="15" t="s">
        <v>25</v>
      </c>
      <c r="F105" s="15" t="s">
        <v>46</v>
      </c>
      <c r="G105" s="2" t="s">
        <v>27</v>
      </c>
      <c r="H105" s="17" t="s">
        <v>226</v>
      </c>
      <c r="I105" s="14" t="s">
        <v>29</v>
      </c>
      <c r="J105" s="15" t="s">
        <v>30</v>
      </c>
      <c r="K105" s="20">
        <v>2364.15</v>
      </c>
    </row>
    <row r="106" spans="1:11" ht="43.35" customHeight="1" x14ac:dyDescent="0.2">
      <c r="A106" s="15" t="s">
        <v>224</v>
      </c>
      <c r="B106" s="15" t="s">
        <v>225</v>
      </c>
      <c r="C106" s="15" t="s">
        <v>45</v>
      </c>
      <c r="D106" s="15" t="s">
        <v>45</v>
      </c>
      <c r="E106" s="15" t="s">
        <v>25</v>
      </c>
      <c r="F106" s="15" t="s">
        <v>46</v>
      </c>
      <c r="G106" s="2" t="s">
        <v>27</v>
      </c>
      <c r="H106" s="17" t="s">
        <v>227</v>
      </c>
      <c r="I106" s="14" t="s">
        <v>29</v>
      </c>
      <c r="J106" s="15" t="s">
        <v>100</v>
      </c>
      <c r="K106" s="20">
        <v>3546.22</v>
      </c>
    </row>
    <row r="107" spans="1:11" ht="43.35" customHeight="1" x14ac:dyDescent="0.2">
      <c r="A107" s="15" t="s">
        <v>224</v>
      </c>
      <c r="B107" s="15" t="s">
        <v>225</v>
      </c>
      <c r="C107" s="15" t="s">
        <v>158</v>
      </c>
      <c r="D107" s="15" t="s">
        <v>158</v>
      </c>
      <c r="E107" s="15" t="s">
        <v>25</v>
      </c>
      <c r="F107" s="15" t="s">
        <v>46</v>
      </c>
      <c r="G107" s="2" t="s">
        <v>27</v>
      </c>
      <c r="H107" s="17" t="s">
        <v>159</v>
      </c>
      <c r="I107" s="14">
        <v>183.04</v>
      </c>
      <c r="J107" s="15" t="s">
        <v>30</v>
      </c>
      <c r="K107" s="20">
        <v>2364.15</v>
      </c>
    </row>
    <row r="108" spans="1:11" ht="43.35" customHeight="1" x14ac:dyDescent="0.2">
      <c r="A108" s="15" t="s">
        <v>224</v>
      </c>
      <c r="B108" s="15" t="s">
        <v>225</v>
      </c>
      <c r="C108" s="16">
        <v>43818</v>
      </c>
      <c r="D108" s="16">
        <v>43818</v>
      </c>
      <c r="E108" s="15" t="s">
        <v>46</v>
      </c>
      <c r="F108" s="15" t="s">
        <v>25</v>
      </c>
      <c r="G108" s="2" t="s">
        <v>27</v>
      </c>
      <c r="H108" s="17" t="s">
        <v>228</v>
      </c>
      <c r="I108" s="14">
        <v>1639.58</v>
      </c>
      <c r="J108" s="15" t="s">
        <v>229</v>
      </c>
      <c r="K108" s="21" t="s">
        <v>29</v>
      </c>
    </row>
    <row r="109" spans="1:11" ht="43.35" customHeight="1" x14ac:dyDescent="0.2">
      <c r="A109" s="15" t="s">
        <v>230</v>
      </c>
      <c r="B109" s="15" t="s">
        <v>63</v>
      </c>
      <c r="C109" s="15" t="s">
        <v>136</v>
      </c>
      <c r="D109" s="15" t="s">
        <v>136</v>
      </c>
      <c r="E109" s="15" t="s">
        <v>231</v>
      </c>
      <c r="F109" s="15" t="s">
        <v>232</v>
      </c>
      <c r="G109" s="2" t="s">
        <v>34</v>
      </c>
      <c r="H109" s="17" t="s">
        <v>233</v>
      </c>
      <c r="I109" s="14" t="s">
        <v>29</v>
      </c>
      <c r="J109" s="15" t="s">
        <v>42</v>
      </c>
      <c r="K109" s="20">
        <v>132</v>
      </c>
    </row>
    <row r="110" spans="1:11" ht="43.35" customHeight="1" x14ac:dyDescent="0.2">
      <c r="A110" s="15" t="s">
        <v>230</v>
      </c>
      <c r="B110" s="15" t="s">
        <v>63</v>
      </c>
      <c r="C110" s="15" t="s">
        <v>146</v>
      </c>
      <c r="D110" s="15" t="s">
        <v>146</v>
      </c>
      <c r="E110" s="15" t="s">
        <v>231</v>
      </c>
      <c r="F110" s="15" t="s">
        <v>232</v>
      </c>
      <c r="G110" s="2" t="s">
        <v>34</v>
      </c>
      <c r="H110" s="17" t="s">
        <v>233</v>
      </c>
      <c r="I110" s="14" t="s">
        <v>29</v>
      </c>
      <c r="J110" s="15" t="s">
        <v>42</v>
      </c>
      <c r="K110" s="20">
        <v>132</v>
      </c>
    </row>
    <row r="111" spans="1:11" ht="43.35" customHeight="1" x14ac:dyDescent="0.2">
      <c r="A111" s="15" t="s">
        <v>230</v>
      </c>
      <c r="B111" s="15" t="s">
        <v>63</v>
      </c>
      <c r="C111" s="15" t="s">
        <v>51</v>
      </c>
      <c r="D111" s="15" t="s">
        <v>51</v>
      </c>
      <c r="E111" s="15" t="s">
        <v>231</v>
      </c>
      <c r="F111" s="15" t="s">
        <v>232</v>
      </c>
      <c r="G111" s="2" t="s">
        <v>34</v>
      </c>
      <c r="H111" s="17" t="s">
        <v>233</v>
      </c>
      <c r="I111" s="14" t="s">
        <v>29</v>
      </c>
      <c r="J111" s="15" t="s">
        <v>42</v>
      </c>
      <c r="K111" s="20">
        <v>132</v>
      </c>
    </row>
    <row r="112" spans="1:11" ht="43.35" customHeight="1" x14ac:dyDescent="0.2">
      <c r="A112" s="15" t="s">
        <v>230</v>
      </c>
      <c r="B112" s="15" t="s">
        <v>63</v>
      </c>
      <c r="C112" s="15" t="s">
        <v>142</v>
      </c>
      <c r="D112" s="15" t="s">
        <v>142</v>
      </c>
      <c r="E112" s="15" t="s">
        <v>231</v>
      </c>
      <c r="F112" s="15" t="s">
        <v>232</v>
      </c>
      <c r="G112" s="2" t="s">
        <v>34</v>
      </c>
      <c r="H112" s="17" t="s">
        <v>233</v>
      </c>
      <c r="I112" s="14" t="s">
        <v>29</v>
      </c>
      <c r="J112" s="15" t="s">
        <v>42</v>
      </c>
      <c r="K112" s="20">
        <v>132</v>
      </c>
    </row>
    <row r="113" spans="1:11" ht="43.35" customHeight="1" x14ac:dyDescent="0.2">
      <c r="A113" s="15" t="s">
        <v>230</v>
      </c>
      <c r="B113" s="15" t="s">
        <v>63</v>
      </c>
      <c r="C113" s="15" t="s">
        <v>130</v>
      </c>
      <c r="D113" s="15" t="s">
        <v>130</v>
      </c>
      <c r="E113" s="15" t="s">
        <v>231</v>
      </c>
      <c r="F113" s="15" t="s">
        <v>232</v>
      </c>
      <c r="G113" s="2" t="s">
        <v>34</v>
      </c>
      <c r="H113" s="17" t="s">
        <v>233</v>
      </c>
      <c r="I113" s="14" t="s">
        <v>29</v>
      </c>
      <c r="J113" s="15" t="s">
        <v>42</v>
      </c>
      <c r="K113" s="20">
        <v>132</v>
      </c>
    </row>
    <row r="114" spans="1:11" ht="43.35" customHeight="1" x14ac:dyDescent="0.2">
      <c r="A114" s="15" t="s">
        <v>230</v>
      </c>
      <c r="B114" s="15" t="s">
        <v>63</v>
      </c>
      <c r="C114" s="15" t="s">
        <v>220</v>
      </c>
      <c r="D114" s="15" t="s">
        <v>220</v>
      </c>
      <c r="E114" s="15" t="s">
        <v>231</v>
      </c>
      <c r="F114" s="15" t="s">
        <v>232</v>
      </c>
      <c r="G114" s="2" t="s">
        <v>34</v>
      </c>
      <c r="H114" s="17" t="s">
        <v>233</v>
      </c>
      <c r="I114" s="14" t="s">
        <v>29</v>
      </c>
      <c r="J114" s="15" t="s">
        <v>42</v>
      </c>
      <c r="K114" s="20">
        <v>132</v>
      </c>
    </row>
    <row r="115" spans="1:11" ht="43.35" customHeight="1" x14ac:dyDescent="0.2">
      <c r="A115" s="15" t="s">
        <v>230</v>
      </c>
      <c r="B115" s="15" t="s">
        <v>63</v>
      </c>
      <c r="C115" s="15" t="s">
        <v>84</v>
      </c>
      <c r="D115" s="15" t="s">
        <v>84</v>
      </c>
      <c r="E115" s="15" t="s">
        <v>231</v>
      </c>
      <c r="F115" s="15" t="s">
        <v>232</v>
      </c>
      <c r="G115" s="2" t="s">
        <v>34</v>
      </c>
      <c r="H115" s="17" t="s">
        <v>233</v>
      </c>
      <c r="I115" s="14" t="s">
        <v>29</v>
      </c>
      <c r="J115" s="15" t="s">
        <v>42</v>
      </c>
      <c r="K115" s="20">
        <v>132</v>
      </c>
    </row>
    <row r="116" spans="1:11" ht="43.35" customHeight="1" x14ac:dyDescent="0.2">
      <c r="A116" s="15" t="s">
        <v>230</v>
      </c>
      <c r="B116" s="15" t="s">
        <v>63</v>
      </c>
      <c r="C116" s="15" t="s">
        <v>116</v>
      </c>
      <c r="D116" s="15" t="s">
        <v>116</v>
      </c>
      <c r="E116" s="15" t="s">
        <v>231</v>
      </c>
      <c r="F116" s="15" t="s">
        <v>232</v>
      </c>
      <c r="G116" s="2" t="s">
        <v>34</v>
      </c>
      <c r="H116" s="17" t="s">
        <v>233</v>
      </c>
      <c r="I116" s="14" t="s">
        <v>29</v>
      </c>
      <c r="J116" s="15" t="s">
        <v>42</v>
      </c>
      <c r="K116" s="20">
        <v>132</v>
      </c>
    </row>
    <row r="117" spans="1:11" ht="43.35" customHeight="1" x14ac:dyDescent="0.2">
      <c r="A117" s="15" t="s">
        <v>230</v>
      </c>
      <c r="B117" s="15" t="s">
        <v>63</v>
      </c>
      <c r="C117" s="15" t="s">
        <v>120</v>
      </c>
      <c r="D117" s="15" t="s">
        <v>120</v>
      </c>
      <c r="E117" s="15" t="s">
        <v>231</v>
      </c>
      <c r="F117" s="15" t="s">
        <v>232</v>
      </c>
      <c r="G117" s="2" t="s">
        <v>34</v>
      </c>
      <c r="H117" s="17" t="s">
        <v>233</v>
      </c>
      <c r="I117" s="14" t="s">
        <v>29</v>
      </c>
      <c r="J117" s="15" t="s">
        <v>42</v>
      </c>
      <c r="K117" s="20">
        <v>132</v>
      </c>
    </row>
    <row r="118" spans="1:11" ht="43.35" customHeight="1" x14ac:dyDescent="0.2">
      <c r="A118" s="15" t="s">
        <v>230</v>
      </c>
      <c r="B118" s="15" t="s">
        <v>63</v>
      </c>
      <c r="C118" s="15" t="s">
        <v>43</v>
      </c>
      <c r="D118" s="15" t="s">
        <v>43</v>
      </c>
      <c r="E118" s="15" t="s">
        <v>231</v>
      </c>
      <c r="F118" s="15" t="s">
        <v>232</v>
      </c>
      <c r="G118" s="2" t="s">
        <v>34</v>
      </c>
      <c r="H118" s="17" t="s">
        <v>233</v>
      </c>
      <c r="I118" s="14" t="s">
        <v>29</v>
      </c>
      <c r="J118" s="15" t="s">
        <v>42</v>
      </c>
      <c r="K118" s="20">
        <v>132</v>
      </c>
    </row>
    <row r="119" spans="1:11" ht="43.35" customHeight="1" x14ac:dyDescent="0.2">
      <c r="A119" s="15" t="s">
        <v>234</v>
      </c>
      <c r="B119" s="15" t="s">
        <v>23</v>
      </c>
      <c r="C119" s="15" t="s">
        <v>142</v>
      </c>
      <c r="D119" s="15" t="s">
        <v>64</v>
      </c>
      <c r="E119" s="15" t="s">
        <v>25</v>
      </c>
      <c r="F119" s="15" t="s">
        <v>176</v>
      </c>
      <c r="G119" s="2" t="s">
        <v>34</v>
      </c>
      <c r="H119" s="17" t="s">
        <v>177</v>
      </c>
      <c r="I119" s="14" t="s">
        <v>29</v>
      </c>
      <c r="J119" s="15" t="s">
        <v>30</v>
      </c>
      <c r="K119" s="20">
        <v>396</v>
      </c>
    </row>
    <row r="120" spans="1:11" ht="43.35" customHeight="1" x14ac:dyDescent="0.2">
      <c r="A120" s="15" t="s">
        <v>234</v>
      </c>
      <c r="B120" s="15" t="s">
        <v>23</v>
      </c>
      <c r="C120" s="15" t="s">
        <v>70</v>
      </c>
      <c r="D120" s="15" t="s">
        <v>116</v>
      </c>
      <c r="E120" s="15" t="s">
        <v>25</v>
      </c>
      <c r="F120" s="15" t="s">
        <v>26</v>
      </c>
      <c r="G120" s="2" t="s">
        <v>27</v>
      </c>
      <c r="H120" s="17" t="s">
        <v>196</v>
      </c>
      <c r="I120" s="14" t="s">
        <v>29</v>
      </c>
      <c r="J120" s="15" t="s">
        <v>104</v>
      </c>
      <c r="K120" s="20">
        <v>924</v>
      </c>
    </row>
    <row r="121" spans="1:11" ht="43.35" customHeight="1" x14ac:dyDescent="0.2">
      <c r="A121" s="15" t="s">
        <v>235</v>
      </c>
      <c r="B121" s="15" t="s">
        <v>63</v>
      </c>
      <c r="C121" s="15" t="s">
        <v>142</v>
      </c>
      <c r="D121" s="15" t="s">
        <v>142</v>
      </c>
      <c r="E121" s="15" t="s">
        <v>236</v>
      </c>
      <c r="F121" s="15" t="s">
        <v>237</v>
      </c>
      <c r="G121" s="2" t="s">
        <v>34</v>
      </c>
      <c r="H121" s="17" t="s">
        <v>238</v>
      </c>
      <c r="I121" s="14" t="s">
        <v>29</v>
      </c>
      <c r="J121" s="15" t="s">
        <v>42</v>
      </c>
      <c r="K121" s="20">
        <v>132</v>
      </c>
    </row>
    <row r="122" spans="1:11" ht="43.35" customHeight="1" x14ac:dyDescent="0.2">
      <c r="A122" s="15" t="s">
        <v>235</v>
      </c>
      <c r="B122" s="15" t="s">
        <v>63</v>
      </c>
      <c r="C122" s="15" t="s">
        <v>24</v>
      </c>
      <c r="D122" s="15" t="s">
        <v>24</v>
      </c>
      <c r="E122" s="15" t="s">
        <v>236</v>
      </c>
      <c r="F122" s="15" t="s">
        <v>237</v>
      </c>
      <c r="G122" s="2" t="s">
        <v>34</v>
      </c>
      <c r="H122" s="17" t="s">
        <v>238</v>
      </c>
      <c r="I122" s="14" t="s">
        <v>29</v>
      </c>
      <c r="J122" s="15" t="s">
        <v>42</v>
      </c>
      <c r="K122" s="20">
        <v>132</v>
      </c>
    </row>
    <row r="123" spans="1:11" ht="43.35" customHeight="1" x14ac:dyDescent="0.2">
      <c r="A123" s="15" t="s">
        <v>235</v>
      </c>
      <c r="B123" s="15" t="s">
        <v>63</v>
      </c>
      <c r="C123" s="15" t="s">
        <v>43</v>
      </c>
      <c r="D123" s="15" t="s">
        <v>43</v>
      </c>
      <c r="E123" s="15" t="s">
        <v>236</v>
      </c>
      <c r="F123" s="15" t="s">
        <v>237</v>
      </c>
      <c r="G123" s="2" t="s">
        <v>34</v>
      </c>
      <c r="H123" s="17" t="s">
        <v>238</v>
      </c>
      <c r="I123" s="14" t="s">
        <v>29</v>
      </c>
      <c r="J123" s="15" t="s">
        <v>42</v>
      </c>
      <c r="K123" s="20">
        <v>132</v>
      </c>
    </row>
    <row r="124" spans="1:11" ht="43.35" customHeight="1" x14ac:dyDescent="0.2">
      <c r="A124" s="15" t="s">
        <v>235</v>
      </c>
      <c r="B124" s="15" t="s">
        <v>63</v>
      </c>
      <c r="C124" s="15" t="s">
        <v>101</v>
      </c>
      <c r="D124" s="15" t="s">
        <v>101</v>
      </c>
      <c r="E124" s="15" t="s">
        <v>236</v>
      </c>
      <c r="F124" s="15" t="s">
        <v>237</v>
      </c>
      <c r="G124" s="2" t="s">
        <v>34</v>
      </c>
      <c r="H124" s="17" t="s">
        <v>239</v>
      </c>
      <c r="I124" s="14" t="s">
        <v>29</v>
      </c>
      <c r="J124" s="15" t="s">
        <v>42</v>
      </c>
      <c r="K124" s="20">
        <v>132</v>
      </c>
    </row>
    <row r="125" spans="1:11" ht="43.35" customHeight="1" x14ac:dyDescent="0.2">
      <c r="A125" s="15" t="s">
        <v>240</v>
      </c>
      <c r="B125" s="15" t="s">
        <v>23</v>
      </c>
      <c r="C125" s="15" t="s">
        <v>45</v>
      </c>
      <c r="D125" s="15" t="s">
        <v>45</v>
      </c>
      <c r="E125" s="15" t="s">
        <v>46</v>
      </c>
      <c r="F125" s="15" t="s">
        <v>25</v>
      </c>
      <c r="G125" s="2" t="s">
        <v>27</v>
      </c>
      <c r="H125" s="17" t="s">
        <v>47</v>
      </c>
      <c r="I125" s="14">
        <v>1226.68</v>
      </c>
      <c r="J125" s="15" t="s">
        <v>42</v>
      </c>
      <c r="K125" s="20">
        <v>346.5</v>
      </c>
    </row>
    <row r="126" spans="1:11" ht="43.35" customHeight="1" x14ac:dyDescent="0.2">
      <c r="A126" s="15" t="s">
        <v>240</v>
      </c>
      <c r="B126" s="15" t="s">
        <v>23</v>
      </c>
      <c r="C126" s="15" t="s">
        <v>48</v>
      </c>
      <c r="D126" s="15" t="s">
        <v>48</v>
      </c>
      <c r="E126" s="15" t="s">
        <v>25</v>
      </c>
      <c r="F126" s="15" t="s">
        <v>46</v>
      </c>
      <c r="G126" s="2" t="s">
        <v>27</v>
      </c>
      <c r="H126" s="17" t="s">
        <v>47</v>
      </c>
      <c r="I126" s="14">
        <v>965.04</v>
      </c>
      <c r="J126" s="15" t="s">
        <v>42</v>
      </c>
      <c r="K126" s="20">
        <v>1039.5</v>
      </c>
    </row>
    <row r="127" spans="1:11" ht="43.35" customHeight="1" x14ac:dyDescent="0.2">
      <c r="A127" s="15" t="s">
        <v>241</v>
      </c>
      <c r="B127" s="15" t="s">
        <v>63</v>
      </c>
      <c r="C127" s="15" t="s">
        <v>242</v>
      </c>
      <c r="D127" s="15" t="s">
        <v>242</v>
      </c>
      <c r="E127" s="15" t="s">
        <v>213</v>
      </c>
      <c r="F127" s="15" t="s">
        <v>243</v>
      </c>
      <c r="G127" s="2" t="s">
        <v>34</v>
      </c>
      <c r="H127" s="17" t="s">
        <v>244</v>
      </c>
      <c r="I127" s="14" t="s">
        <v>29</v>
      </c>
      <c r="J127" s="15" t="s">
        <v>42</v>
      </c>
      <c r="K127" s="20">
        <v>132</v>
      </c>
    </row>
    <row r="128" spans="1:11" ht="43.35" customHeight="1" x14ac:dyDescent="0.2">
      <c r="A128" s="15" t="s">
        <v>241</v>
      </c>
      <c r="B128" s="15" t="s">
        <v>63</v>
      </c>
      <c r="C128" s="15" t="s">
        <v>142</v>
      </c>
      <c r="D128" s="15" t="s">
        <v>142</v>
      </c>
      <c r="E128" s="15" t="s">
        <v>213</v>
      </c>
      <c r="F128" s="15" t="s">
        <v>243</v>
      </c>
      <c r="G128" s="2" t="s">
        <v>34</v>
      </c>
      <c r="H128" s="17" t="s">
        <v>244</v>
      </c>
      <c r="I128" s="14" t="s">
        <v>29</v>
      </c>
      <c r="J128" s="15" t="s">
        <v>42</v>
      </c>
      <c r="K128" s="20">
        <v>132</v>
      </c>
    </row>
    <row r="129" spans="1:11" ht="43.35" customHeight="1" x14ac:dyDescent="0.2">
      <c r="A129" s="15" t="s">
        <v>245</v>
      </c>
      <c r="B129" s="17" t="s">
        <v>246</v>
      </c>
      <c r="C129" s="15" t="s">
        <v>45</v>
      </c>
      <c r="D129" s="15" t="s">
        <v>45</v>
      </c>
      <c r="E129" s="15" t="s">
        <v>46</v>
      </c>
      <c r="F129" s="15" t="s">
        <v>25</v>
      </c>
      <c r="G129" s="2" t="s">
        <v>27</v>
      </c>
      <c r="H129" s="17" t="s">
        <v>47</v>
      </c>
      <c r="I129" s="14">
        <v>1226.68</v>
      </c>
      <c r="J129" s="15" t="s">
        <v>42</v>
      </c>
      <c r="K129" s="20">
        <v>346.5</v>
      </c>
    </row>
    <row r="130" spans="1:11" ht="43.35" customHeight="1" x14ac:dyDescent="0.2">
      <c r="A130" s="15" t="s">
        <v>245</v>
      </c>
      <c r="B130" s="17" t="s">
        <v>246</v>
      </c>
      <c r="C130" s="15" t="s">
        <v>48</v>
      </c>
      <c r="D130" s="15" t="s">
        <v>48</v>
      </c>
      <c r="E130" s="15" t="s">
        <v>25</v>
      </c>
      <c r="F130" s="15" t="s">
        <v>46</v>
      </c>
      <c r="G130" s="2" t="s">
        <v>27</v>
      </c>
      <c r="H130" s="17" t="s">
        <v>47</v>
      </c>
      <c r="I130" s="14">
        <v>965.04</v>
      </c>
      <c r="J130" s="15" t="s">
        <v>42</v>
      </c>
      <c r="K130" s="20">
        <v>1039.5</v>
      </c>
    </row>
    <row r="131" spans="1:11" ht="43.35" customHeight="1" x14ac:dyDescent="0.2">
      <c r="A131" s="15" t="s">
        <v>247</v>
      </c>
      <c r="B131" s="17" t="s">
        <v>206</v>
      </c>
      <c r="C131" s="15" t="s">
        <v>48</v>
      </c>
      <c r="D131" s="15" t="s">
        <v>45</v>
      </c>
      <c r="E131" s="15" t="s">
        <v>25</v>
      </c>
      <c r="F131" s="15" t="s">
        <v>46</v>
      </c>
      <c r="G131" s="2" t="s">
        <v>27</v>
      </c>
      <c r="H131" s="17" t="s">
        <v>248</v>
      </c>
      <c r="I131" s="14" t="s">
        <v>29</v>
      </c>
      <c r="J131" s="15" t="s">
        <v>100</v>
      </c>
      <c r="K131" s="20">
        <v>3546.22</v>
      </c>
    </row>
    <row r="132" spans="1:11" ht="43.35" customHeight="1" x14ac:dyDescent="0.2">
      <c r="A132" s="15" t="s">
        <v>249</v>
      </c>
      <c r="B132" s="1" t="s">
        <v>250</v>
      </c>
      <c r="C132" s="3">
        <v>43815</v>
      </c>
      <c r="D132" s="3">
        <v>43816</v>
      </c>
      <c r="E132" s="2" t="s">
        <v>251</v>
      </c>
      <c r="F132" s="2" t="s">
        <v>251</v>
      </c>
      <c r="G132" s="2" t="s">
        <v>27</v>
      </c>
      <c r="H132" s="1" t="s">
        <v>252</v>
      </c>
      <c r="I132" s="18">
        <v>376.07</v>
      </c>
      <c r="J132" s="1" t="s">
        <v>229</v>
      </c>
      <c r="K132" s="21" t="s">
        <v>29</v>
      </c>
    </row>
    <row r="133" spans="1:11" ht="43.35" customHeight="1" x14ac:dyDescent="0.2">
      <c r="A133" s="15" t="s">
        <v>253</v>
      </c>
      <c r="B133" s="1" t="s">
        <v>250</v>
      </c>
      <c r="C133" s="3">
        <v>43811</v>
      </c>
      <c r="D133" s="3">
        <v>43812</v>
      </c>
      <c r="E133" s="2" t="s">
        <v>254</v>
      </c>
      <c r="F133" s="2" t="s">
        <v>254</v>
      </c>
      <c r="G133" s="2" t="s">
        <v>27</v>
      </c>
      <c r="H133" s="1" t="s">
        <v>255</v>
      </c>
      <c r="I133" s="18">
        <v>941.89</v>
      </c>
      <c r="J133" s="1" t="s">
        <v>229</v>
      </c>
      <c r="K133" s="21" t="s">
        <v>29</v>
      </c>
    </row>
    <row r="134" spans="1:11" ht="43.35" customHeight="1" x14ac:dyDescent="0.2">
      <c r="A134" s="15" t="s">
        <v>256</v>
      </c>
      <c r="B134" s="4" t="s">
        <v>250</v>
      </c>
      <c r="C134" s="5">
        <v>43807</v>
      </c>
      <c r="D134" s="3">
        <v>43807</v>
      </c>
      <c r="E134" s="2" t="s">
        <v>257</v>
      </c>
      <c r="F134" s="2" t="s">
        <v>25</v>
      </c>
      <c r="G134" s="2" t="s">
        <v>27</v>
      </c>
      <c r="H134" s="4" t="s">
        <v>255</v>
      </c>
      <c r="I134" s="18">
        <v>2132.86</v>
      </c>
      <c r="J134" s="1" t="s">
        <v>229</v>
      </c>
      <c r="K134" s="21" t="s">
        <v>29</v>
      </c>
    </row>
    <row r="135" spans="1:11" ht="43.35" customHeight="1" x14ac:dyDescent="0.2">
      <c r="A135" s="15" t="s">
        <v>258</v>
      </c>
      <c r="B135" s="4" t="s">
        <v>250</v>
      </c>
      <c r="C135" s="5">
        <v>43816</v>
      </c>
      <c r="D135" s="3">
        <v>43818</v>
      </c>
      <c r="E135" s="2" t="s">
        <v>259</v>
      </c>
      <c r="F135" s="2" t="s">
        <v>259</v>
      </c>
      <c r="G135" s="2" t="s">
        <v>27</v>
      </c>
      <c r="H135" s="4" t="s">
        <v>260</v>
      </c>
      <c r="I135" s="18">
        <v>2271.0700000000002</v>
      </c>
      <c r="J135" s="1" t="s">
        <v>229</v>
      </c>
      <c r="K135" s="21" t="s">
        <v>29</v>
      </c>
    </row>
    <row r="136" spans="1:11" ht="43.35" customHeight="1" x14ac:dyDescent="0.2">
      <c r="A136" s="15" t="s">
        <v>261</v>
      </c>
      <c r="B136" s="4" t="s">
        <v>250</v>
      </c>
      <c r="C136" s="5">
        <v>43810</v>
      </c>
      <c r="D136" s="3">
        <v>43810</v>
      </c>
      <c r="E136" s="2" t="s">
        <v>262</v>
      </c>
      <c r="F136" s="2" t="s">
        <v>25</v>
      </c>
      <c r="G136" s="2" t="s">
        <v>27</v>
      </c>
      <c r="H136" s="4" t="s">
        <v>255</v>
      </c>
      <c r="I136" s="18">
        <v>1579.61</v>
      </c>
      <c r="J136" s="1" t="s">
        <v>229</v>
      </c>
      <c r="K136" s="21" t="s">
        <v>29</v>
      </c>
    </row>
    <row r="137" spans="1:11" ht="43.35" customHeight="1" x14ac:dyDescent="0.2">
      <c r="A137" s="15" t="s">
        <v>263</v>
      </c>
      <c r="B137" s="4" t="s">
        <v>250</v>
      </c>
      <c r="C137" s="5">
        <v>43817</v>
      </c>
      <c r="D137" s="3">
        <v>43817</v>
      </c>
      <c r="E137" s="2" t="s">
        <v>264</v>
      </c>
      <c r="F137" s="2" t="s">
        <v>25</v>
      </c>
      <c r="G137" s="2" t="s">
        <v>27</v>
      </c>
      <c r="H137" s="4" t="s">
        <v>260</v>
      </c>
      <c r="I137" s="18">
        <v>1489.26</v>
      </c>
      <c r="J137" s="1" t="s">
        <v>229</v>
      </c>
      <c r="K137" s="21" t="s">
        <v>29</v>
      </c>
    </row>
    <row r="138" spans="1:11" ht="43.35" customHeight="1" x14ac:dyDescent="0.2">
      <c r="A138" s="15" t="s">
        <v>263</v>
      </c>
      <c r="B138" s="4" t="s">
        <v>250</v>
      </c>
      <c r="C138" s="3">
        <v>43820</v>
      </c>
      <c r="D138" s="3">
        <v>43820</v>
      </c>
      <c r="E138" s="2" t="s">
        <v>25</v>
      </c>
      <c r="F138" s="2" t="s">
        <v>265</v>
      </c>
      <c r="G138" s="2" t="s">
        <v>27</v>
      </c>
      <c r="H138" s="4" t="s">
        <v>260</v>
      </c>
      <c r="I138" s="18">
        <v>1216.04</v>
      </c>
      <c r="J138" s="1" t="s">
        <v>229</v>
      </c>
      <c r="K138" s="21" t="s">
        <v>29</v>
      </c>
    </row>
    <row r="139" spans="1:11" ht="43.35" customHeight="1" x14ac:dyDescent="0.2">
      <c r="A139" s="15" t="s">
        <v>266</v>
      </c>
      <c r="B139" s="1" t="s">
        <v>267</v>
      </c>
      <c r="C139" s="6">
        <v>43485</v>
      </c>
      <c r="D139" s="6">
        <v>43490</v>
      </c>
      <c r="E139" s="2" t="s">
        <v>268</v>
      </c>
      <c r="F139" s="2" t="s">
        <v>268</v>
      </c>
      <c r="G139" s="2" t="s">
        <v>27</v>
      </c>
      <c r="H139" s="1" t="s">
        <v>269</v>
      </c>
      <c r="I139" s="18">
        <v>917.61</v>
      </c>
      <c r="J139" s="1" t="s">
        <v>229</v>
      </c>
      <c r="K139" s="21" t="s">
        <v>29</v>
      </c>
    </row>
    <row r="140" spans="1:11" ht="43.35" customHeight="1" x14ac:dyDescent="0.2">
      <c r="A140" s="15" t="s">
        <v>270</v>
      </c>
      <c r="B140" s="4" t="s">
        <v>250</v>
      </c>
      <c r="C140" s="5">
        <v>43859</v>
      </c>
      <c r="D140" s="5">
        <v>43863</v>
      </c>
      <c r="E140" s="19" t="s">
        <v>271</v>
      </c>
      <c r="F140" s="19" t="s">
        <v>271</v>
      </c>
      <c r="G140" s="2" t="s">
        <v>27</v>
      </c>
      <c r="H140" s="4" t="s">
        <v>272</v>
      </c>
      <c r="I140" s="18">
        <v>1536.07</v>
      </c>
      <c r="J140" s="1" t="s">
        <v>229</v>
      </c>
      <c r="K140" s="21" t="s">
        <v>29</v>
      </c>
    </row>
    <row r="141" spans="1:11" ht="43.35" customHeight="1" x14ac:dyDescent="0.2">
      <c r="A141" s="15" t="s">
        <v>273</v>
      </c>
      <c r="B141" s="4" t="s">
        <v>250</v>
      </c>
      <c r="C141" s="5">
        <v>43860</v>
      </c>
      <c r="D141" s="5">
        <v>43861</v>
      </c>
      <c r="E141" s="19" t="s">
        <v>268</v>
      </c>
      <c r="F141" s="19" t="s">
        <v>268</v>
      </c>
      <c r="G141" s="2" t="s">
        <v>27</v>
      </c>
      <c r="H141" s="4" t="s">
        <v>272</v>
      </c>
      <c r="I141" s="18">
        <v>975.61</v>
      </c>
      <c r="J141" s="1" t="s">
        <v>229</v>
      </c>
      <c r="K141" s="21" t="s">
        <v>29</v>
      </c>
    </row>
    <row r="142" spans="1:11" ht="43.35" customHeight="1" x14ac:dyDescent="0.2">
      <c r="A142" s="15" t="s">
        <v>152</v>
      </c>
      <c r="B142" s="5" t="s">
        <v>274</v>
      </c>
      <c r="C142" s="5">
        <v>43818</v>
      </c>
      <c r="D142" s="5">
        <v>43818</v>
      </c>
      <c r="E142" s="2" t="s">
        <v>46</v>
      </c>
      <c r="F142" s="2" t="s">
        <v>25</v>
      </c>
      <c r="G142" s="2" t="s">
        <v>27</v>
      </c>
      <c r="H142" s="1" t="s">
        <v>228</v>
      </c>
      <c r="I142" s="18">
        <v>1639.58</v>
      </c>
      <c r="J142" s="1" t="s">
        <v>229</v>
      </c>
      <c r="K142" s="21" t="s">
        <v>29</v>
      </c>
    </row>
    <row r="143" spans="1:11" ht="43.35" customHeight="1" x14ac:dyDescent="0.2">
      <c r="A143" s="24" t="s">
        <v>275</v>
      </c>
      <c r="B143" s="5" t="s">
        <v>276</v>
      </c>
      <c r="C143" s="24" t="s">
        <v>136</v>
      </c>
      <c r="D143" s="24" t="s">
        <v>136</v>
      </c>
      <c r="E143" s="24" t="s">
        <v>277</v>
      </c>
      <c r="F143" s="24" t="s">
        <v>278</v>
      </c>
      <c r="G143" s="22" t="s">
        <v>34</v>
      </c>
      <c r="H143" s="66" t="s">
        <v>279</v>
      </c>
      <c r="I143" s="23" t="s">
        <v>29</v>
      </c>
      <c r="J143" s="24" t="s">
        <v>54</v>
      </c>
      <c r="K143" s="25">
        <v>675.3</v>
      </c>
    </row>
    <row r="144" spans="1:11" ht="43.35" customHeight="1" x14ac:dyDescent="0.2">
      <c r="A144" s="24" t="s">
        <v>275</v>
      </c>
      <c r="B144" s="5" t="s">
        <v>276</v>
      </c>
      <c r="C144" s="24" t="s">
        <v>242</v>
      </c>
      <c r="D144" s="24" t="s">
        <v>242</v>
      </c>
      <c r="E144" s="24" t="s">
        <v>277</v>
      </c>
      <c r="F144" s="24" t="s">
        <v>278</v>
      </c>
      <c r="G144" s="22" t="s">
        <v>34</v>
      </c>
      <c r="H144" s="66" t="s">
        <v>279</v>
      </c>
      <c r="I144" s="23" t="s">
        <v>29</v>
      </c>
      <c r="J144" s="24" t="s">
        <v>54</v>
      </c>
      <c r="K144" s="25">
        <v>675.3</v>
      </c>
    </row>
    <row r="145" spans="1:11" ht="43.35" customHeight="1" x14ac:dyDescent="0.2">
      <c r="A145" s="24" t="s">
        <v>275</v>
      </c>
      <c r="B145" s="5" t="s">
        <v>276</v>
      </c>
      <c r="C145" s="24" t="s">
        <v>51</v>
      </c>
      <c r="D145" s="24" t="s">
        <v>51</v>
      </c>
      <c r="E145" s="24" t="s">
        <v>277</v>
      </c>
      <c r="F145" s="24" t="s">
        <v>278</v>
      </c>
      <c r="G145" s="22" t="s">
        <v>34</v>
      </c>
      <c r="H145" s="66" t="s">
        <v>279</v>
      </c>
      <c r="I145" s="23" t="s">
        <v>29</v>
      </c>
      <c r="J145" s="24" t="s">
        <v>54</v>
      </c>
      <c r="K145" s="25">
        <v>675.3</v>
      </c>
    </row>
    <row r="146" spans="1:11" ht="43.35" customHeight="1" x14ac:dyDescent="0.2">
      <c r="A146" s="24" t="s">
        <v>275</v>
      </c>
      <c r="B146" s="5" t="s">
        <v>276</v>
      </c>
      <c r="C146" s="24" t="s">
        <v>70</v>
      </c>
      <c r="D146" s="24" t="s">
        <v>70</v>
      </c>
      <c r="E146" s="24" t="s">
        <v>277</v>
      </c>
      <c r="F146" s="24" t="s">
        <v>278</v>
      </c>
      <c r="G146" s="22" t="s">
        <v>34</v>
      </c>
      <c r="H146" s="66" t="s">
        <v>279</v>
      </c>
      <c r="I146" s="23" t="s">
        <v>29</v>
      </c>
      <c r="J146" s="24" t="s">
        <v>54</v>
      </c>
      <c r="K146" s="25">
        <v>675.3</v>
      </c>
    </row>
    <row r="147" spans="1:11" ht="43.35" customHeight="1" x14ac:dyDescent="0.2">
      <c r="A147" s="24" t="s">
        <v>275</v>
      </c>
      <c r="B147" s="5" t="s">
        <v>276</v>
      </c>
      <c r="C147" s="24" t="s">
        <v>92</v>
      </c>
      <c r="D147" s="24" t="s">
        <v>92</v>
      </c>
      <c r="E147" s="24" t="s">
        <v>277</v>
      </c>
      <c r="F147" s="24" t="s">
        <v>278</v>
      </c>
      <c r="G147" s="22" t="s">
        <v>34</v>
      </c>
      <c r="H147" s="66" t="s">
        <v>279</v>
      </c>
      <c r="I147" s="23" t="s">
        <v>29</v>
      </c>
      <c r="J147" s="24" t="s">
        <v>54</v>
      </c>
      <c r="K147" s="25">
        <v>675.3</v>
      </c>
    </row>
    <row r="148" spans="1:11" ht="43.35" customHeight="1" x14ac:dyDescent="0.2">
      <c r="A148" s="24" t="s">
        <v>275</v>
      </c>
      <c r="B148" s="5" t="s">
        <v>276</v>
      </c>
      <c r="C148" s="24" t="s">
        <v>24</v>
      </c>
      <c r="D148" s="24" t="s">
        <v>24</v>
      </c>
      <c r="E148" s="24" t="s">
        <v>277</v>
      </c>
      <c r="F148" s="24" t="s">
        <v>278</v>
      </c>
      <c r="G148" s="22" t="s">
        <v>34</v>
      </c>
      <c r="H148" s="66" t="s">
        <v>279</v>
      </c>
      <c r="I148" s="23" t="s">
        <v>29</v>
      </c>
      <c r="J148" s="24" t="s">
        <v>54</v>
      </c>
      <c r="K148" s="25">
        <v>675.3</v>
      </c>
    </row>
    <row r="149" spans="1:11" ht="43.35" customHeight="1" x14ac:dyDescent="0.2">
      <c r="A149" s="24" t="s">
        <v>275</v>
      </c>
      <c r="B149" s="5" t="s">
        <v>276</v>
      </c>
      <c r="C149" s="24" t="s">
        <v>56</v>
      </c>
      <c r="D149" s="24" t="s">
        <v>56</v>
      </c>
      <c r="E149" s="24" t="s">
        <v>277</v>
      </c>
      <c r="F149" s="24" t="s">
        <v>278</v>
      </c>
      <c r="G149" s="22" t="s">
        <v>34</v>
      </c>
      <c r="H149" s="66" t="s">
        <v>279</v>
      </c>
      <c r="I149" s="23" t="s">
        <v>29</v>
      </c>
      <c r="J149" s="24" t="s">
        <v>54</v>
      </c>
      <c r="K149" s="25">
        <v>675.3</v>
      </c>
    </row>
    <row r="150" spans="1:11" ht="43.35" customHeight="1" x14ac:dyDescent="0.2">
      <c r="A150" s="24" t="s">
        <v>280</v>
      </c>
      <c r="B150" s="5" t="s">
        <v>276</v>
      </c>
      <c r="C150" s="24" t="s">
        <v>281</v>
      </c>
      <c r="D150" s="24" t="s">
        <v>281</v>
      </c>
      <c r="E150" s="24" t="s">
        <v>282</v>
      </c>
      <c r="F150" s="24" t="s">
        <v>283</v>
      </c>
      <c r="G150" s="22" t="s">
        <v>34</v>
      </c>
      <c r="H150" s="66" t="s">
        <v>284</v>
      </c>
      <c r="I150" s="23" t="s">
        <v>29</v>
      </c>
      <c r="J150" s="24" t="s">
        <v>54</v>
      </c>
      <c r="K150" s="25">
        <v>675.3</v>
      </c>
    </row>
    <row r="151" spans="1:11" ht="43.35" customHeight="1" x14ac:dyDescent="0.2">
      <c r="A151" s="24" t="s">
        <v>280</v>
      </c>
      <c r="B151" s="5" t="s">
        <v>276</v>
      </c>
      <c r="C151" s="24" t="s">
        <v>285</v>
      </c>
      <c r="D151" s="24" t="s">
        <v>285</v>
      </c>
      <c r="E151" s="24" t="s">
        <v>282</v>
      </c>
      <c r="F151" s="24" t="s">
        <v>283</v>
      </c>
      <c r="G151" s="22" t="s">
        <v>34</v>
      </c>
      <c r="H151" s="66" t="s">
        <v>284</v>
      </c>
      <c r="I151" s="23" t="s">
        <v>29</v>
      </c>
      <c r="J151" s="24" t="s">
        <v>54</v>
      </c>
      <c r="K151" s="25">
        <v>675.3</v>
      </c>
    </row>
    <row r="152" spans="1:11" ht="43.35" customHeight="1" x14ac:dyDescent="0.2">
      <c r="A152" s="24" t="s">
        <v>280</v>
      </c>
      <c r="B152" s="5" t="s">
        <v>276</v>
      </c>
      <c r="C152" s="24" t="s">
        <v>286</v>
      </c>
      <c r="D152" s="24" t="s">
        <v>286</v>
      </c>
      <c r="E152" s="24" t="s">
        <v>282</v>
      </c>
      <c r="F152" s="24" t="s">
        <v>283</v>
      </c>
      <c r="G152" s="22" t="s">
        <v>34</v>
      </c>
      <c r="H152" s="66" t="s">
        <v>284</v>
      </c>
      <c r="I152" s="23" t="s">
        <v>29</v>
      </c>
      <c r="J152" s="24" t="s">
        <v>54</v>
      </c>
      <c r="K152" s="25">
        <v>675.3</v>
      </c>
    </row>
    <row r="153" spans="1:11" ht="43.35" customHeight="1" x14ac:dyDescent="0.2">
      <c r="A153" s="24" t="s">
        <v>280</v>
      </c>
      <c r="B153" s="5" t="s">
        <v>276</v>
      </c>
      <c r="C153" s="24" t="s">
        <v>287</v>
      </c>
      <c r="D153" s="24" t="s">
        <v>287</v>
      </c>
      <c r="E153" s="24" t="s">
        <v>282</v>
      </c>
      <c r="F153" s="24" t="s">
        <v>283</v>
      </c>
      <c r="G153" s="22" t="s">
        <v>34</v>
      </c>
      <c r="H153" s="66" t="s">
        <v>284</v>
      </c>
      <c r="I153" s="23" t="s">
        <v>29</v>
      </c>
      <c r="J153" s="24" t="s">
        <v>54</v>
      </c>
      <c r="K153" s="25">
        <v>675.3</v>
      </c>
    </row>
    <row r="154" spans="1:11" ht="43.35" customHeight="1" x14ac:dyDescent="0.2">
      <c r="A154" s="24" t="s">
        <v>280</v>
      </c>
      <c r="B154" s="5" t="s">
        <v>276</v>
      </c>
      <c r="C154" s="24" t="s">
        <v>288</v>
      </c>
      <c r="D154" s="24" t="s">
        <v>288</v>
      </c>
      <c r="E154" s="24" t="s">
        <v>282</v>
      </c>
      <c r="F154" s="24" t="s">
        <v>283</v>
      </c>
      <c r="G154" s="22" t="s">
        <v>34</v>
      </c>
      <c r="H154" s="66" t="s">
        <v>284</v>
      </c>
      <c r="I154" s="23" t="s">
        <v>29</v>
      </c>
      <c r="J154" s="24" t="s">
        <v>54</v>
      </c>
      <c r="K154" s="25">
        <v>675.3</v>
      </c>
    </row>
    <row r="155" spans="1:11" ht="43.35" customHeight="1" x14ac:dyDescent="0.2">
      <c r="A155" s="24" t="s">
        <v>280</v>
      </c>
      <c r="B155" s="5" t="s">
        <v>276</v>
      </c>
      <c r="C155" s="24" t="s">
        <v>289</v>
      </c>
      <c r="D155" s="24" t="s">
        <v>289</v>
      </c>
      <c r="E155" s="24" t="s">
        <v>282</v>
      </c>
      <c r="F155" s="24" t="s">
        <v>283</v>
      </c>
      <c r="G155" s="22" t="s">
        <v>34</v>
      </c>
      <c r="H155" s="66" t="s">
        <v>284</v>
      </c>
      <c r="I155" s="23" t="s">
        <v>29</v>
      </c>
      <c r="J155" s="24" t="s">
        <v>54</v>
      </c>
      <c r="K155" s="25">
        <v>675.3</v>
      </c>
    </row>
    <row r="156" spans="1:11" ht="43.35" customHeight="1" x14ac:dyDescent="0.2">
      <c r="A156" s="24" t="s">
        <v>280</v>
      </c>
      <c r="B156" s="5" t="s">
        <v>276</v>
      </c>
      <c r="C156" s="24" t="s">
        <v>290</v>
      </c>
      <c r="D156" s="24" t="s">
        <v>290</v>
      </c>
      <c r="E156" s="24" t="s">
        <v>282</v>
      </c>
      <c r="F156" s="24" t="s">
        <v>283</v>
      </c>
      <c r="G156" s="22" t="s">
        <v>34</v>
      </c>
      <c r="H156" s="66" t="s">
        <v>284</v>
      </c>
      <c r="I156" s="23" t="s">
        <v>29</v>
      </c>
      <c r="J156" s="24" t="s">
        <v>54</v>
      </c>
      <c r="K156" s="25">
        <v>675.3</v>
      </c>
    </row>
    <row r="157" spans="1:11" ht="43.35" customHeight="1" x14ac:dyDescent="0.2">
      <c r="A157" s="24" t="s">
        <v>280</v>
      </c>
      <c r="B157" s="5" t="s">
        <v>276</v>
      </c>
      <c r="C157" s="24" t="s">
        <v>291</v>
      </c>
      <c r="D157" s="24" t="s">
        <v>291</v>
      </c>
      <c r="E157" s="24" t="s">
        <v>282</v>
      </c>
      <c r="F157" s="24" t="s">
        <v>283</v>
      </c>
      <c r="G157" s="22" t="s">
        <v>34</v>
      </c>
      <c r="H157" s="66" t="s">
        <v>284</v>
      </c>
      <c r="I157" s="23" t="s">
        <v>29</v>
      </c>
      <c r="J157" s="24" t="s">
        <v>54</v>
      </c>
      <c r="K157" s="25">
        <v>675.3</v>
      </c>
    </row>
    <row r="158" spans="1:11" ht="43.35" customHeight="1" x14ac:dyDescent="0.2">
      <c r="A158" s="24" t="s">
        <v>280</v>
      </c>
      <c r="B158" s="5" t="s">
        <v>276</v>
      </c>
      <c r="C158" s="24" t="s">
        <v>292</v>
      </c>
      <c r="D158" s="24" t="s">
        <v>292</v>
      </c>
      <c r="E158" s="24" t="s">
        <v>282</v>
      </c>
      <c r="F158" s="24" t="s">
        <v>283</v>
      </c>
      <c r="G158" s="22" t="s">
        <v>34</v>
      </c>
      <c r="H158" s="66" t="s">
        <v>284</v>
      </c>
      <c r="I158" s="23" t="s">
        <v>29</v>
      </c>
      <c r="J158" s="24" t="s">
        <v>54</v>
      </c>
      <c r="K158" s="25">
        <v>675.3</v>
      </c>
    </row>
    <row r="159" spans="1:11" ht="43.35" customHeight="1" x14ac:dyDescent="0.2">
      <c r="A159" s="24" t="s">
        <v>280</v>
      </c>
      <c r="B159" s="5" t="s">
        <v>276</v>
      </c>
      <c r="C159" s="24" t="s">
        <v>293</v>
      </c>
      <c r="D159" s="24" t="s">
        <v>293</v>
      </c>
      <c r="E159" s="24" t="s">
        <v>282</v>
      </c>
      <c r="F159" s="24" t="s">
        <v>283</v>
      </c>
      <c r="G159" s="22" t="s">
        <v>34</v>
      </c>
      <c r="H159" s="66" t="s">
        <v>284</v>
      </c>
      <c r="I159" s="23" t="s">
        <v>29</v>
      </c>
      <c r="J159" s="24" t="s">
        <v>54</v>
      </c>
      <c r="K159" s="25">
        <v>675.3</v>
      </c>
    </row>
    <row r="160" spans="1:11" ht="43.35" customHeight="1" x14ac:dyDescent="0.2">
      <c r="A160" s="24" t="s">
        <v>280</v>
      </c>
      <c r="B160" s="5" t="s">
        <v>276</v>
      </c>
      <c r="C160" s="24" t="s">
        <v>294</v>
      </c>
      <c r="D160" s="24" t="s">
        <v>294</v>
      </c>
      <c r="E160" s="24" t="s">
        <v>282</v>
      </c>
      <c r="F160" s="24" t="s">
        <v>283</v>
      </c>
      <c r="G160" s="22" t="s">
        <v>34</v>
      </c>
      <c r="H160" s="66" t="s">
        <v>284</v>
      </c>
      <c r="I160" s="23" t="s">
        <v>29</v>
      </c>
      <c r="J160" s="24" t="s">
        <v>54</v>
      </c>
      <c r="K160" s="25">
        <v>675.3</v>
      </c>
    </row>
    <row r="161" spans="1:11" ht="43.35" customHeight="1" x14ac:dyDescent="0.2">
      <c r="A161" s="24" t="s">
        <v>280</v>
      </c>
      <c r="B161" s="5" t="s">
        <v>276</v>
      </c>
      <c r="C161" s="24" t="s">
        <v>295</v>
      </c>
      <c r="D161" s="24" t="s">
        <v>295</v>
      </c>
      <c r="E161" s="24" t="s">
        <v>282</v>
      </c>
      <c r="F161" s="24" t="s">
        <v>283</v>
      </c>
      <c r="G161" s="22" t="s">
        <v>34</v>
      </c>
      <c r="H161" s="66" t="s">
        <v>284</v>
      </c>
      <c r="I161" s="23" t="s">
        <v>29</v>
      </c>
      <c r="J161" s="24" t="s">
        <v>54</v>
      </c>
      <c r="K161" s="25">
        <v>473.67</v>
      </c>
    </row>
    <row r="162" spans="1:11" ht="43.35" customHeight="1" x14ac:dyDescent="0.2">
      <c r="A162" s="24" t="s">
        <v>280</v>
      </c>
      <c r="B162" s="5" t="s">
        <v>276</v>
      </c>
      <c r="C162" s="24" t="s">
        <v>296</v>
      </c>
      <c r="D162" s="24" t="s">
        <v>296</v>
      </c>
      <c r="E162" s="24" t="s">
        <v>282</v>
      </c>
      <c r="F162" s="24" t="s">
        <v>283</v>
      </c>
      <c r="G162" s="22" t="s">
        <v>34</v>
      </c>
      <c r="H162" s="66" t="s">
        <v>284</v>
      </c>
      <c r="I162" s="23" t="s">
        <v>29</v>
      </c>
      <c r="J162" s="24" t="s">
        <v>54</v>
      </c>
      <c r="K162" s="25">
        <v>473.67</v>
      </c>
    </row>
    <row r="163" spans="1:11" ht="43.35" customHeight="1" x14ac:dyDescent="0.2">
      <c r="A163" s="24" t="s">
        <v>280</v>
      </c>
      <c r="B163" s="5" t="s">
        <v>276</v>
      </c>
      <c r="C163" s="24" t="s">
        <v>297</v>
      </c>
      <c r="D163" s="24" t="s">
        <v>297</v>
      </c>
      <c r="E163" s="24" t="s">
        <v>282</v>
      </c>
      <c r="F163" s="24" t="s">
        <v>283</v>
      </c>
      <c r="G163" s="22" t="s">
        <v>34</v>
      </c>
      <c r="H163" s="66" t="s">
        <v>284</v>
      </c>
      <c r="I163" s="23" t="s">
        <v>29</v>
      </c>
      <c r="J163" s="24" t="s">
        <v>54</v>
      </c>
      <c r="K163" s="25">
        <v>675.3</v>
      </c>
    </row>
    <row r="164" spans="1:11" ht="43.35" customHeight="1" x14ac:dyDescent="0.2">
      <c r="A164" s="24" t="s">
        <v>280</v>
      </c>
      <c r="B164" s="5" t="s">
        <v>276</v>
      </c>
      <c r="C164" s="24" t="s">
        <v>298</v>
      </c>
      <c r="D164" s="24" t="s">
        <v>298</v>
      </c>
      <c r="E164" s="24" t="s">
        <v>282</v>
      </c>
      <c r="F164" s="24" t="s">
        <v>283</v>
      </c>
      <c r="G164" s="22" t="s">
        <v>34</v>
      </c>
      <c r="H164" s="66" t="s">
        <v>284</v>
      </c>
      <c r="I164" s="23" t="s">
        <v>29</v>
      </c>
      <c r="J164" s="24" t="s">
        <v>54</v>
      </c>
      <c r="K164" s="25">
        <v>675.3</v>
      </c>
    </row>
    <row r="165" spans="1:11" ht="43.35" customHeight="1" x14ac:dyDescent="0.2">
      <c r="A165" s="24" t="s">
        <v>280</v>
      </c>
      <c r="B165" s="5" t="s">
        <v>276</v>
      </c>
      <c r="C165" s="24" t="s">
        <v>299</v>
      </c>
      <c r="D165" s="24" t="s">
        <v>299</v>
      </c>
      <c r="E165" s="24" t="s">
        <v>282</v>
      </c>
      <c r="F165" s="24" t="s">
        <v>283</v>
      </c>
      <c r="G165" s="22" t="s">
        <v>34</v>
      </c>
      <c r="H165" s="66" t="s">
        <v>284</v>
      </c>
      <c r="I165" s="23" t="s">
        <v>29</v>
      </c>
      <c r="J165" s="24" t="s">
        <v>54</v>
      </c>
      <c r="K165" s="25">
        <v>675.3</v>
      </c>
    </row>
    <row r="166" spans="1:11" ht="43.35" customHeight="1" x14ac:dyDescent="0.2">
      <c r="A166" s="24" t="s">
        <v>300</v>
      </c>
      <c r="B166" s="5" t="s">
        <v>276</v>
      </c>
      <c r="C166" s="24" t="s">
        <v>142</v>
      </c>
      <c r="D166" s="24" t="s">
        <v>142</v>
      </c>
      <c r="E166" s="24" t="s">
        <v>301</v>
      </c>
      <c r="F166" s="24" t="s">
        <v>302</v>
      </c>
      <c r="G166" s="22" t="s">
        <v>34</v>
      </c>
      <c r="H166" s="66" t="s">
        <v>303</v>
      </c>
      <c r="I166" s="23" t="s">
        <v>29</v>
      </c>
      <c r="J166" s="24" t="s">
        <v>54</v>
      </c>
      <c r="K166" s="25">
        <v>498.6</v>
      </c>
    </row>
    <row r="167" spans="1:11" ht="43.35" customHeight="1" x14ac:dyDescent="0.2">
      <c r="A167" s="24" t="s">
        <v>300</v>
      </c>
      <c r="B167" s="5" t="s">
        <v>276</v>
      </c>
      <c r="C167" s="24" t="s">
        <v>64</v>
      </c>
      <c r="D167" s="24" t="s">
        <v>64</v>
      </c>
      <c r="E167" s="24" t="s">
        <v>301</v>
      </c>
      <c r="F167" s="24" t="s">
        <v>302</v>
      </c>
      <c r="G167" s="22" t="s">
        <v>34</v>
      </c>
      <c r="H167" s="66" t="s">
        <v>303</v>
      </c>
      <c r="I167" s="23" t="s">
        <v>29</v>
      </c>
      <c r="J167" s="24" t="s">
        <v>54</v>
      </c>
      <c r="K167" s="25">
        <v>498.6</v>
      </c>
    </row>
    <row r="168" spans="1:11" ht="43.35" customHeight="1" x14ac:dyDescent="0.2">
      <c r="A168" s="24" t="s">
        <v>300</v>
      </c>
      <c r="B168" s="5" t="s">
        <v>276</v>
      </c>
      <c r="C168" s="24" t="s">
        <v>130</v>
      </c>
      <c r="D168" s="24" t="s">
        <v>130</v>
      </c>
      <c r="E168" s="24" t="s">
        <v>301</v>
      </c>
      <c r="F168" s="24" t="s">
        <v>302</v>
      </c>
      <c r="G168" s="22" t="s">
        <v>34</v>
      </c>
      <c r="H168" s="66" t="s">
        <v>303</v>
      </c>
      <c r="I168" s="23" t="s">
        <v>29</v>
      </c>
      <c r="J168" s="24" t="s">
        <v>54</v>
      </c>
      <c r="K168" s="25">
        <v>498.6</v>
      </c>
    </row>
    <row r="169" spans="1:11" ht="43.35" customHeight="1" x14ac:dyDescent="0.2">
      <c r="A169" s="24" t="s">
        <v>300</v>
      </c>
      <c r="B169" s="5" t="s">
        <v>276</v>
      </c>
      <c r="C169" s="24" t="s">
        <v>220</v>
      </c>
      <c r="D169" s="24" t="s">
        <v>220</v>
      </c>
      <c r="E169" s="24" t="s">
        <v>301</v>
      </c>
      <c r="F169" s="24" t="s">
        <v>302</v>
      </c>
      <c r="G169" s="22" t="s">
        <v>34</v>
      </c>
      <c r="H169" s="66" t="s">
        <v>303</v>
      </c>
      <c r="I169" s="23" t="s">
        <v>29</v>
      </c>
      <c r="J169" s="24" t="s">
        <v>54</v>
      </c>
      <c r="K169" s="25">
        <v>498.6</v>
      </c>
    </row>
    <row r="170" spans="1:11" ht="43.35" customHeight="1" x14ac:dyDescent="0.2">
      <c r="A170" s="24" t="s">
        <v>300</v>
      </c>
      <c r="B170" s="5" t="s">
        <v>276</v>
      </c>
      <c r="C170" s="24" t="s">
        <v>70</v>
      </c>
      <c r="D170" s="24" t="s">
        <v>70</v>
      </c>
      <c r="E170" s="24" t="s">
        <v>301</v>
      </c>
      <c r="F170" s="24" t="s">
        <v>302</v>
      </c>
      <c r="G170" s="22" t="s">
        <v>34</v>
      </c>
      <c r="H170" s="66" t="s">
        <v>303</v>
      </c>
      <c r="I170" s="23" t="s">
        <v>29</v>
      </c>
      <c r="J170" s="24" t="s">
        <v>54</v>
      </c>
      <c r="K170" s="25">
        <v>498.6</v>
      </c>
    </row>
    <row r="171" spans="1:11" ht="43.35" customHeight="1" x14ac:dyDescent="0.2">
      <c r="A171" s="24" t="s">
        <v>300</v>
      </c>
      <c r="B171" s="5" t="s">
        <v>276</v>
      </c>
      <c r="C171" s="24" t="s">
        <v>84</v>
      </c>
      <c r="D171" s="24" t="s">
        <v>84</v>
      </c>
      <c r="E171" s="24" t="s">
        <v>301</v>
      </c>
      <c r="F171" s="24" t="s">
        <v>302</v>
      </c>
      <c r="G171" s="22" t="s">
        <v>34</v>
      </c>
      <c r="H171" s="66" t="s">
        <v>303</v>
      </c>
      <c r="I171" s="23" t="s">
        <v>29</v>
      </c>
      <c r="J171" s="24" t="s">
        <v>54</v>
      </c>
      <c r="K171" s="25">
        <v>498.6</v>
      </c>
    </row>
    <row r="172" spans="1:11" ht="43.35" customHeight="1" x14ac:dyDescent="0.2">
      <c r="A172" s="24" t="s">
        <v>300</v>
      </c>
      <c r="B172" s="5" t="s">
        <v>276</v>
      </c>
      <c r="C172" s="24" t="s">
        <v>116</v>
      </c>
      <c r="D172" s="24" t="s">
        <v>116</v>
      </c>
      <c r="E172" s="24" t="s">
        <v>301</v>
      </c>
      <c r="F172" s="24" t="s">
        <v>302</v>
      </c>
      <c r="G172" s="22" t="s">
        <v>34</v>
      </c>
      <c r="H172" s="66" t="s">
        <v>303</v>
      </c>
      <c r="I172" s="23" t="s">
        <v>29</v>
      </c>
      <c r="J172" s="24" t="s">
        <v>54</v>
      </c>
      <c r="K172" s="25">
        <v>498.6</v>
      </c>
    </row>
    <row r="173" spans="1:11" ht="43.35" customHeight="1" x14ac:dyDescent="0.2">
      <c r="A173" s="24" t="s">
        <v>304</v>
      </c>
      <c r="B173" s="5" t="s">
        <v>276</v>
      </c>
      <c r="C173" s="24" t="s">
        <v>136</v>
      </c>
      <c r="D173" s="24" t="s">
        <v>136</v>
      </c>
      <c r="E173" s="24" t="s">
        <v>305</v>
      </c>
      <c r="F173" s="24" t="s">
        <v>306</v>
      </c>
      <c r="G173" s="22" t="s">
        <v>34</v>
      </c>
      <c r="H173" s="66" t="s">
        <v>307</v>
      </c>
      <c r="I173" s="23" t="s">
        <v>29</v>
      </c>
      <c r="J173" s="24" t="s">
        <v>54</v>
      </c>
      <c r="K173" s="25">
        <v>675.3</v>
      </c>
    </row>
    <row r="174" spans="1:11" ht="43.35" customHeight="1" x14ac:dyDescent="0.2">
      <c r="A174" s="24" t="s">
        <v>304</v>
      </c>
      <c r="B174" s="5" t="s">
        <v>276</v>
      </c>
      <c r="C174" s="24" t="s">
        <v>130</v>
      </c>
      <c r="D174" s="24" t="s">
        <v>130</v>
      </c>
      <c r="E174" s="24" t="s">
        <v>305</v>
      </c>
      <c r="F174" s="24" t="s">
        <v>306</v>
      </c>
      <c r="G174" s="22" t="s">
        <v>34</v>
      </c>
      <c r="H174" s="66" t="s">
        <v>307</v>
      </c>
      <c r="I174" s="23" t="s">
        <v>29</v>
      </c>
      <c r="J174" s="24" t="s">
        <v>54</v>
      </c>
      <c r="K174" s="25">
        <v>473.67</v>
      </c>
    </row>
    <row r="175" spans="1:11" ht="43.35" customHeight="1" x14ac:dyDescent="0.2">
      <c r="A175" s="24" t="s">
        <v>304</v>
      </c>
      <c r="B175" s="5" t="s">
        <v>276</v>
      </c>
      <c r="C175" s="24" t="s">
        <v>146</v>
      </c>
      <c r="D175" s="24" t="s">
        <v>146</v>
      </c>
      <c r="E175" s="24" t="s">
        <v>305</v>
      </c>
      <c r="F175" s="24" t="s">
        <v>306</v>
      </c>
      <c r="G175" s="22" t="s">
        <v>34</v>
      </c>
      <c r="H175" s="66" t="s">
        <v>307</v>
      </c>
      <c r="I175" s="23" t="s">
        <v>29</v>
      </c>
      <c r="J175" s="24" t="s">
        <v>54</v>
      </c>
      <c r="K175" s="25">
        <v>675.3</v>
      </c>
    </row>
    <row r="176" spans="1:11" ht="43.35" customHeight="1" x14ac:dyDescent="0.2">
      <c r="A176" s="24" t="s">
        <v>304</v>
      </c>
      <c r="B176" s="5" t="s">
        <v>276</v>
      </c>
      <c r="C176" s="24" t="s">
        <v>142</v>
      </c>
      <c r="D176" s="24" t="s">
        <v>142</v>
      </c>
      <c r="E176" s="24" t="s">
        <v>305</v>
      </c>
      <c r="F176" s="24" t="s">
        <v>306</v>
      </c>
      <c r="G176" s="22" t="s">
        <v>34</v>
      </c>
      <c r="H176" s="66" t="s">
        <v>307</v>
      </c>
      <c r="I176" s="23" t="s">
        <v>29</v>
      </c>
      <c r="J176" s="24" t="s">
        <v>54</v>
      </c>
      <c r="K176" s="25">
        <v>675.3</v>
      </c>
    </row>
    <row r="177" spans="1:11" ht="43.35" customHeight="1" x14ac:dyDescent="0.2">
      <c r="A177" s="24" t="s">
        <v>304</v>
      </c>
      <c r="B177" s="5" t="s">
        <v>276</v>
      </c>
      <c r="C177" s="24" t="s">
        <v>220</v>
      </c>
      <c r="D177" s="24" t="s">
        <v>220</v>
      </c>
      <c r="E177" s="24" t="s">
        <v>305</v>
      </c>
      <c r="F177" s="24" t="s">
        <v>306</v>
      </c>
      <c r="G177" s="22" t="s">
        <v>34</v>
      </c>
      <c r="H177" s="66" t="s">
        <v>307</v>
      </c>
      <c r="I177" s="23" t="s">
        <v>29</v>
      </c>
      <c r="J177" s="24" t="s">
        <v>54</v>
      </c>
      <c r="K177" s="25">
        <v>675.3</v>
      </c>
    </row>
    <row r="178" spans="1:11" ht="43.35" customHeight="1" x14ac:dyDescent="0.2">
      <c r="A178" s="24" t="s">
        <v>304</v>
      </c>
      <c r="B178" s="5" t="s">
        <v>276</v>
      </c>
      <c r="C178" s="24" t="s">
        <v>92</v>
      </c>
      <c r="D178" s="24" t="s">
        <v>92</v>
      </c>
      <c r="E178" s="24" t="s">
        <v>305</v>
      </c>
      <c r="F178" s="24" t="s">
        <v>306</v>
      </c>
      <c r="G178" s="22" t="s">
        <v>34</v>
      </c>
      <c r="H178" s="66" t="s">
        <v>307</v>
      </c>
      <c r="I178" s="23" t="s">
        <v>29</v>
      </c>
      <c r="J178" s="24" t="s">
        <v>54</v>
      </c>
      <c r="K178" s="25">
        <v>675.3</v>
      </c>
    </row>
    <row r="179" spans="1:11" ht="43.35" customHeight="1" x14ac:dyDescent="0.2">
      <c r="A179" s="24" t="s">
        <v>304</v>
      </c>
      <c r="B179" s="5" t="s">
        <v>276</v>
      </c>
      <c r="C179" s="24" t="s">
        <v>38</v>
      </c>
      <c r="D179" s="24" t="s">
        <v>38</v>
      </c>
      <c r="E179" s="24" t="s">
        <v>305</v>
      </c>
      <c r="F179" s="24" t="s">
        <v>306</v>
      </c>
      <c r="G179" s="22" t="s">
        <v>34</v>
      </c>
      <c r="H179" s="66" t="s">
        <v>307</v>
      </c>
      <c r="I179" s="23" t="s">
        <v>29</v>
      </c>
      <c r="J179" s="24" t="s">
        <v>54</v>
      </c>
      <c r="K179" s="25">
        <v>675.3</v>
      </c>
    </row>
    <row r="180" spans="1:11" ht="43.35" customHeight="1" x14ac:dyDescent="0.2">
      <c r="A180" s="24" t="s">
        <v>304</v>
      </c>
      <c r="B180" s="5" t="s">
        <v>276</v>
      </c>
      <c r="C180" s="24" t="s">
        <v>43</v>
      </c>
      <c r="D180" s="24" t="s">
        <v>43</v>
      </c>
      <c r="E180" s="24" t="s">
        <v>305</v>
      </c>
      <c r="F180" s="24" t="s">
        <v>306</v>
      </c>
      <c r="G180" s="22" t="s">
        <v>34</v>
      </c>
      <c r="H180" s="66" t="s">
        <v>307</v>
      </c>
      <c r="I180" s="23" t="s">
        <v>29</v>
      </c>
      <c r="J180" s="24" t="s">
        <v>54</v>
      </c>
      <c r="K180" s="25">
        <v>675.3</v>
      </c>
    </row>
    <row r="181" spans="1:11" ht="43.35" customHeight="1" x14ac:dyDescent="0.2">
      <c r="A181" s="24" t="s">
        <v>304</v>
      </c>
      <c r="B181" s="5" t="s">
        <v>276</v>
      </c>
      <c r="C181" s="24" t="s">
        <v>242</v>
      </c>
      <c r="D181" s="24" t="s">
        <v>242</v>
      </c>
      <c r="E181" s="24" t="s">
        <v>305</v>
      </c>
      <c r="F181" s="24" t="s">
        <v>306</v>
      </c>
      <c r="G181" s="22" t="s">
        <v>34</v>
      </c>
      <c r="H181" s="66" t="s">
        <v>307</v>
      </c>
      <c r="I181" s="23" t="s">
        <v>29</v>
      </c>
      <c r="J181" s="24" t="s">
        <v>54</v>
      </c>
      <c r="K181" s="25">
        <v>675.3</v>
      </c>
    </row>
    <row r="182" spans="1:11" ht="43.35" customHeight="1" x14ac:dyDescent="0.2">
      <c r="A182" s="24" t="s">
        <v>304</v>
      </c>
      <c r="B182" s="5" t="s">
        <v>276</v>
      </c>
      <c r="C182" s="24" t="s">
        <v>169</v>
      </c>
      <c r="D182" s="24" t="s">
        <v>169</v>
      </c>
      <c r="E182" s="24" t="s">
        <v>305</v>
      </c>
      <c r="F182" s="24" t="s">
        <v>306</v>
      </c>
      <c r="G182" s="22" t="s">
        <v>34</v>
      </c>
      <c r="H182" s="66" t="s">
        <v>307</v>
      </c>
      <c r="I182" s="23" t="s">
        <v>29</v>
      </c>
      <c r="J182" s="24" t="s">
        <v>54</v>
      </c>
      <c r="K182" s="25">
        <v>675.3</v>
      </c>
    </row>
    <row r="183" spans="1:11" ht="43.35" customHeight="1" x14ac:dyDescent="0.2">
      <c r="A183" s="24" t="s">
        <v>304</v>
      </c>
      <c r="B183" s="5" t="s">
        <v>276</v>
      </c>
      <c r="C183" s="24" t="s">
        <v>64</v>
      </c>
      <c r="D183" s="24" t="s">
        <v>64</v>
      </c>
      <c r="E183" s="24" t="s">
        <v>305</v>
      </c>
      <c r="F183" s="24" t="s">
        <v>306</v>
      </c>
      <c r="G183" s="22" t="s">
        <v>34</v>
      </c>
      <c r="H183" s="66" t="s">
        <v>307</v>
      </c>
      <c r="I183" s="23" t="s">
        <v>29</v>
      </c>
      <c r="J183" s="24" t="s">
        <v>54</v>
      </c>
      <c r="K183" s="25">
        <v>675.3</v>
      </c>
    </row>
    <row r="184" spans="1:11" ht="43.35" customHeight="1" x14ac:dyDescent="0.2">
      <c r="A184" s="24" t="s">
        <v>304</v>
      </c>
      <c r="B184" s="5" t="s">
        <v>276</v>
      </c>
      <c r="C184" s="24" t="s">
        <v>68</v>
      </c>
      <c r="D184" s="24" t="s">
        <v>68</v>
      </c>
      <c r="E184" s="24" t="s">
        <v>305</v>
      </c>
      <c r="F184" s="24" t="s">
        <v>306</v>
      </c>
      <c r="G184" s="22" t="s">
        <v>34</v>
      </c>
      <c r="H184" s="66" t="s">
        <v>307</v>
      </c>
      <c r="I184" s="23" t="s">
        <v>29</v>
      </c>
      <c r="J184" s="24" t="s">
        <v>54</v>
      </c>
      <c r="K184" s="25">
        <v>675.3</v>
      </c>
    </row>
    <row r="185" spans="1:11" ht="43.35" customHeight="1" x14ac:dyDescent="0.2">
      <c r="A185" s="24" t="s">
        <v>304</v>
      </c>
      <c r="B185" s="5" t="s">
        <v>276</v>
      </c>
      <c r="C185" s="24" t="s">
        <v>70</v>
      </c>
      <c r="D185" s="24" t="s">
        <v>70</v>
      </c>
      <c r="E185" s="24" t="s">
        <v>305</v>
      </c>
      <c r="F185" s="24" t="s">
        <v>306</v>
      </c>
      <c r="G185" s="22" t="s">
        <v>34</v>
      </c>
      <c r="H185" s="66" t="s">
        <v>307</v>
      </c>
      <c r="I185" s="23" t="s">
        <v>29</v>
      </c>
      <c r="J185" s="24" t="s">
        <v>54</v>
      </c>
      <c r="K185" s="25">
        <v>675.3</v>
      </c>
    </row>
    <row r="186" spans="1:11" ht="43.35" customHeight="1" x14ac:dyDescent="0.2">
      <c r="A186" s="24" t="s">
        <v>304</v>
      </c>
      <c r="B186" s="5" t="s">
        <v>276</v>
      </c>
      <c r="C186" s="24" t="s">
        <v>116</v>
      </c>
      <c r="D186" s="24" t="s">
        <v>116</v>
      </c>
      <c r="E186" s="24" t="s">
        <v>305</v>
      </c>
      <c r="F186" s="24" t="s">
        <v>306</v>
      </c>
      <c r="G186" s="22" t="s">
        <v>34</v>
      </c>
      <c r="H186" s="66" t="s">
        <v>307</v>
      </c>
      <c r="I186" s="23" t="s">
        <v>29</v>
      </c>
      <c r="J186" s="24" t="s">
        <v>54</v>
      </c>
      <c r="K186" s="25">
        <v>675.3</v>
      </c>
    </row>
    <row r="187" spans="1:11" ht="43.35" customHeight="1" x14ac:dyDescent="0.2">
      <c r="A187" s="24" t="s">
        <v>304</v>
      </c>
      <c r="B187" s="5" t="s">
        <v>276</v>
      </c>
      <c r="C187" s="24" t="s">
        <v>24</v>
      </c>
      <c r="D187" s="24" t="s">
        <v>24</v>
      </c>
      <c r="E187" s="24" t="s">
        <v>305</v>
      </c>
      <c r="F187" s="24" t="s">
        <v>306</v>
      </c>
      <c r="G187" s="22" t="s">
        <v>34</v>
      </c>
      <c r="H187" s="66" t="s">
        <v>307</v>
      </c>
      <c r="I187" s="23" t="s">
        <v>29</v>
      </c>
      <c r="J187" s="24" t="s">
        <v>54</v>
      </c>
      <c r="K187" s="25">
        <v>675.3</v>
      </c>
    </row>
    <row r="188" spans="1:11" ht="43.35" customHeight="1" x14ac:dyDescent="0.2">
      <c r="A188" s="24" t="s">
        <v>304</v>
      </c>
      <c r="B188" s="5" t="s">
        <v>276</v>
      </c>
      <c r="C188" s="24" t="s">
        <v>56</v>
      </c>
      <c r="D188" s="24" t="s">
        <v>56</v>
      </c>
      <c r="E188" s="24" t="s">
        <v>305</v>
      </c>
      <c r="F188" s="24" t="s">
        <v>306</v>
      </c>
      <c r="G188" s="22" t="s">
        <v>34</v>
      </c>
      <c r="H188" s="66" t="s">
        <v>307</v>
      </c>
      <c r="I188" s="23" t="s">
        <v>29</v>
      </c>
      <c r="J188" s="24" t="s">
        <v>54</v>
      </c>
      <c r="K188" s="25">
        <v>675.3</v>
      </c>
    </row>
    <row r="189" spans="1:11" ht="43.35" customHeight="1" x14ac:dyDescent="0.2">
      <c r="A189" s="24" t="s">
        <v>308</v>
      </c>
      <c r="B189" s="5" t="s">
        <v>276</v>
      </c>
      <c r="C189" s="24" t="s">
        <v>146</v>
      </c>
      <c r="D189" s="24" t="s">
        <v>146</v>
      </c>
      <c r="E189" s="24" t="s">
        <v>309</v>
      </c>
      <c r="F189" s="24" t="s">
        <v>310</v>
      </c>
      <c r="G189" s="22" t="s">
        <v>34</v>
      </c>
      <c r="H189" s="66" t="s">
        <v>311</v>
      </c>
      <c r="I189" s="23" t="s">
        <v>29</v>
      </c>
      <c r="J189" s="24" t="s">
        <v>54</v>
      </c>
      <c r="K189" s="25">
        <v>641.53</v>
      </c>
    </row>
    <row r="190" spans="1:11" ht="43.35" customHeight="1" x14ac:dyDescent="0.2">
      <c r="A190" s="24" t="s">
        <v>308</v>
      </c>
      <c r="B190" s="5" t="s">
        <v>276</v>
      </c>
      <c r="C190" s="24" t="s">
        <v>73</v>
      </c>
      <c r="D190" s="24" t="s">
        <v>73</v>
      </c>
      <c r="E190" s="24" t="s">
        <v>309</v>
      </c>
      <c r="F190" s="24" t="s">
        <v>310</v>
      </c>
      <c r="G190" s="22" t="s">
        <v>34</v>
      </c>
      <c r="H190" s="66" t="s">
        <v>311</v>
      </c>
      <c r="I190" s="23" t="s">
        <v>29</v>
      </c>
      <c r="J190" s="24" t="s">
        <v>54</v>
      </c>
      <c r="K190" s="25">
        <v>641.53</v>
      </c>
    </row>
    <row r="191" spans="1:11" ht="43.35" customHeight="1" x14ac:dyDescent="0.2">
      <c r="A191" s="24" t="s">
        <v>308</v>
      </c>
      <c r="B191" s="5" t="s">
        <v>276</v>
      </c>
      <c r="C191" s="24" t="s">
        <v>142</v>
      </c>
      <c r="D191" s="24" t="s">
        <v>142</v>
      </c>
      <c r="E191" s="24" t="s">
        <v>309</v>
      </c>
      <c r="F191" s="24" t="s">
        <v>310</v>
      </c>
      <c r="G191" s="22" t="s">
        <v>34</v>
      </c>
      <c r="H191" s="66" t="s">
        <v>311</v>
      </c>
      <c r="I191" s="23" t="s">
        <v>29</v>
      </c>
      <c r="J191" s="24" t="s">
        <v>54</v>
      </c>
      <c r="K191" s="25">
        <v>641.53</v>
      </c>
    </row>
    <row r="192" spans="1:11" ht="43.35" customHeight="1" x14ac:dyDescent="0.2">
      <c r="A192" s="24" t="s">
        <v>308</v>
      </c>
      <c r="B192" s="5" t="s">
        <v>276</v>
      </c>
      <c r="C192" s="24" t="s">
        <v>130</v>
      </c>
      <c r="D192" s="24" t="s">
        <v>130</v>
      </c>
      <c r="E192" s="24" t="s">
        <v>309</v>
      </c>
      <c r="F192" s="24" t="s">
        <v>310</v>
      </c>
      <c r="G192" s="22" t="s">
        <v>34</v>
      </c>
      <c r="H192" s="66" t="s">
        <v>311</v>
      </c>
      <c r="I192" s="23" t="s">
        <v>29</v>
      </c>
      <c r="J192" s="24" t="s">
        <v>54</v>
      </c>
      <c r="K192" s="25">
        <v>641.53</v>
      </c>
    </row>
    <row r="193" spans="1:11" ht="43.35" customHeight="1" x14ac:dyDescent="0.2">
      <c r="A193" s="24" t="s">
        <v>308</v>
      </c>
      <c r="B193" s="5" t="s">
        <v>276</v>
      </c>
      <c r="C193" s="24" t="s">
        <v>220</v>
      </c>
      <c r="D193" s="24" t="s">
        <v>220</v>
      </c>
      <c r="E193" s="24" t="s">
        <v>309</v>
      </c>
      <c r="F193" s="24" t="s">
        <v>310</v>
      </c>
      <c r="G193" s="22" t="s">
        <v>34</v>
      </c>
      <c r="H193" s="66" t="s">
        <v>311</v>
      </c>
      <c r="I193" s="23" t="s">
        <v>29</v>
      </c>
      <c r="J193" s="24" t="s">
        <v>54</v>
      </c>
      <c r="K193" s="25">
        <v>641.53</v>
      </c>
    </row>
    <row r="194" spans="1:11" ht="43.35" customHeight="1" x14ac:dyDescent="0.2">
      <c r="A194" s="24" t="s">
        <v>308</v>
      </c>
      <c r="B194" s="5" t="s">
        <v>276</v>
      </c>
      <c r="C194" s="24" t="s">
        <v>84</v>
      </c>
      <c r="D194" s="24" t="s">
        <v>84</v>
      </c>
      <c r="E194" s="24" t="s">
        <v>309</v>
      </c>
      <c r="F194" s="24" t="s">
        <v>310</v>
      </c>
      <c r="G194" s="22" t="s">
        <v>34</v>
      </c>
      <c r="H194" s="66" t="s">
        <v>311</v>
      </c>
      <c r="I194" s="23" t="s">
        <v>29</v>
      </c>
      <c r="J194" s="24" t="s">
        <v>54</v>
      </c>
      <c r="K194" s="25">
        <v>641.53</v>
      </c>
    </row>
    <row r="195" spans="1:11" ht="43.35" customHeight="1" x14ac:dyDescent="0.2">
      <c r="A195" s="24" t="s">
        <v>308</v>
      </c>
      <c r="B195" s="5" t="s">
        <v>276</v>
      </c>
      <c r="C195" s="24" t="s">
        <v>38</v>
      </c>
      <c r="D195" s="24" t="s">
        <v>38</v>
      </c>
      <c r="E195" s="24" t="s">
        <v>309</v>
      </c>
      <c r="F195" s="24" t="s">
        <v>310</v>
      </c>
      <c r="G195" s="22" t="s">
        <v>34</v>
      </c>
      <c r="H195" s="66" t="s">
        <v>311</v>
      </c>
      <c r="I195" s="23" t="s">
        <v>29</v>
      </c>
      <c r="J195" s="24" t="s">
        <v>54</v>
      </c>
      <c r="K195" s="25">
        <v>641.53</v>
      </c>
    </row>
    <row r="196" spans="1:11" ht="43.35" customHeight="1" x14ac:dyDescent="0.2">
      <c r="A196" s="24" t="s">
        <v>308</v>
      </c>
      <c r="B196" s="5" t="s">
        <v>276</v>
      </c>
      <c r="C196" s="24" t="s">
        <v>24</v>
      </c>
      <c r="D196" s="24" t="s">
        <v>24</v>
      </c>
      <c r="E196" s="24" t="s">
        <v>309</v>
      </c>
      <c r="F196" s="24" t="s">
        <v>310</v>
      </c>
      <c r="G196" s="22" t="s">
        <v>34</v>
      </c>
      <c r="H196" s="66" t="s">
        <v>311</v>
      </c>
      <c r="I196" s="23" t="s">
        <v>29</v>
      </c>
      <c r="J196" s="24" t="s">
        <v>54</v>
      </c>
      <c r="K196" s="25">
        <v>641.53</v>
      </c>
    </row>
    <row r="197" spans="1:11" ht="43.35" customHeight="1" x14ac:dyDescent="0.2">
      <c r="A197" s="24" t="s">
        <v>308</v>
      </c>
      <c r="B197" s="5" t="s">
        <v>276</v>
      </c>
      <c r="C197" s="24" t="s">
        <v>120</v>
      </c>
      <c r="D197" s="24" t="s">
        <v>120</v>
      </c>
      <c r="E197" s="24" t="s">
        <v>309</v>
      </c>
      <c r="F197" s="24" t="s">
        <v>310</v>
      </c>
      <c r="G197" s="22" t="s">
        <v>34</v>
      </c>
      <c r="H197" s="66" t="s">
        <v>311</v>
      </c>
      <c r="I197" s="23" t="s">
        <v>29</v>
      </c>
      <c r="J197" s="24" t="s">
        <v>54</v>
      </c>
      <c r="K197" s="25">
        <v>641.53</v>
      </c>
    </row>
    <row r="198" spans="1:11" ht="43.35" customHeight="1" x14ac:dyDescent="0.2">
      <c r="A198" s="24" t="s">
        <v>312</v>
      </c>
      <c r="B198" s="5" t="s">
        <v>276</v>
      </c>
      <c r="C198" s="24" t="s">
        <v>73</v>
      </c>
      <c r="D198" s="24" t="s">
        <v>73</v>
      </c>
      <c r="E198" s="24" t="s">
        <v>313</v>
      </c>
      <c r="F198" s="24" t="s">
        <v>314</v>
      </c>
      <c r="G198" s="22" t="s">
        <v>34</v>
      </c>
      <c r="H198" s="66" t="s">
        <v>315</v>
      </c>
      <c r="I198" s="23" t="s">
        <v>29</v>
      </c>
      <c r="J198" s="24" t="s">
        <v>54</v>
      </c>
      <c r="K198" s="25">
        <v>449.99</v>
      </c>
    </row>
    <row r="199" spans="1:11" ht="43.35" customHeight="1" x14ac:dyDescent="0.2">
      <c r="A199" s="24" t="s">
        <v>312</v>
      </c>
      <c r="B199" s="5" t="s">
        <v>276</v>
      </c>
      <c r="C199" s="24" t="s">
        <v>130</v>
      </c>
      <c r="D199" s="24" t="s">
        <v>130</v>
      </c>
      <c r="E199" s="24" t="s">
        <v>313</v>
      </c>
      <c r="F199" s="24" t="s">
        <v>314</v>
      </c>
      <c r="G199" s="22" t="s">
        <v>34</v>
      </c>
      <c r="H199" s="66" t="s">
        <v>315</v>
      </c>
      <c r="I199" s="23" t="s">
        <v>29</v>
      </c>
      <c r="J199" s="24" t="s">
        <v>54</v>
      </c>
      <c r="K199" s="25">
        <v>449.99</v>
      </c>
    </row>
    <row r="200" spans="1:11" ht="43.35" customHeight="1" x14ac:dyDescent="0.2">
      <c r="A200" s="24" t="s">
        <v>312</v>
      </c>
      <c r="B200" s="5" t="s">
        <v>276</v>
      </c>
      <c r="C200" s="24" t="s">
        <v>84</v>
      </c>
      <c r="D200" s="24" t="s">
        <v>84</v>
      </c>
      <c r="E200" s="24" t="s">
        <v>313</v>
      </c>
      <c r="F200" s="24" t="s">
        <v>314</v>
      </c>
      <c r="G200" s="22" t="s">
        <v>34</v>
      </c>
      <c r="H200" s="66" t="s">
        <v>315</v>
      </c>
      <c r="I200" s="23" t="s">
        <v>29</v>
      </c>
      <c r="J200" s="24" t="s">
        <v>54</v>
      </c>
      <c r="K200" s="25">
        <v>449.99</v>
      </c>
    </row>
    <row r="201" spans="1:11" ht="43.35" customHeight="1" x14ac:dyDescent="0.2">
      <c r="A201" s="24" t="s">
        <v>316</v>
      </c>
      <c r="B201" s="5" t="s">
        <v>276</v>
      </c>
      <c r="C201" s="24" t="s">
        <v>77</v>
      </c>
      <c r="D201" s="24" t="s">
        <v>77</v>
      </c>
      <c r="E201" s="24" t="s">
        <v>317</v>
      </c>
      <c r="F201" s="24" t="s">
        <v>318</v>
      </c>
      <c r="G201" s="22" t="s">
        <v>34</v>
      </c>
      <c r="H201" s="66" t="s">
        <v>319</v>
      </c>
      <c r="I201" s="23" t="s">
        <v>29</v>
      </c>
      <c r="J201" s="24" t="s">
        <v>54</v>
      </c>
      <c r="K201" s="25">
        <v>641.53</v>
      </c>
    </row>
    <row r="202" spans="1:11" ht="43.35" customHeight="1" x14ac:dyDescent="0.2">
      <c r="A202" s="24" t="s">
        <v>316</v>
      </c>
      <c r="B202" s="5" t="s">
        <v>276</v>
      </c>
      <c r="C202" s="24" t="s">
        <v>31</v>
      </c>
      <c r="D202" s="24" t="s">
        <v>31</v>
      </c>
      <c r="E202" s="24" t="s">
        <v>317</v>
      </c>
      <c r="F202" s="24" t="s">
        <v>318</v>
      </c>
      <c r="G202" s="22" t="s">
        <v>34</v>
      </c>
      <c r="H202" s="66" t="s">
        <v>319</v>
      </c>
      <c r="I202" s="23" t="s">
        <v>29</v>
      </c>
      <c r="J202" s="24" t="s">
        <v>54</v>
      </c>
      <c r="K202" s="25">
        <v>641.53</v>
      </c>
    </row>
    <row r="203" spans="1:11" ht="43.35" customHeight="1" x14ac:dyDescent="0.2">
      <c r="A203" s="24" t="s">
        <v>316</v>
      </c>
      <c r="B203" s="5" t="s">
        <v>276</v>
      </c>
      <c r="C203" s="24" t="s">
        <v>242</v>
      </c>
      <c r="D203" s="24" t="s">
        <v>242</v>
      </c>
      <c r="E203" s="24" t="s">
        <v>317</v>
      </c>
      <c r="F203" s="24" t="s">
        <v>318</v>
      </c>
      <c r="G203" s="22" t="s">
        <v>34</v>
      </c>
      <c r="H203" s="66" t="s">
        <v>319</v>
      </c>
      <c r="I203" s="23" t="s">
        <v>29</v>
      </c>
      <c r="J203" s="24" t="s">
        <v>54</v>
      </c>
      <c r="K203" s="25">
        <v>641.53</v>
      </c>
    </row>
    <row r="204" spans="1:11" ht="43.35" customHeight="1" x14ac:dyDescent="0.2">
      <c r="A204" s="24" t="s">
        <v>316</v>
      </c>
      <c r="B204" s="5" t="s">
        <v>276</v>
      </c>
      <c r="C204" s="24" t="s">
        <v>169</v>
      </c>
      <c r="D204" s="24" t="s">
        <v>169</v>
      </c>
      <c r="E204" s="24" t="s">
        <v>317</v>
      </c>
      <c r="F204" s="24" t="s">
        <v>318</v>
      </c>
      <c r="G204" s="22" t="s">
        <v>34</v>
      </c>
      <c r="H204" s="66" t="s">
        <v>319</v>
      </c>
      <c r="I204" s="23" t="s">
        <v>29</v>
      </c>
      <c r="J204" s="24" t="s">
        <v>54</v>
      </c>
      <c r="K204" s="25">
        <v>641.53</v>
      </c>
    </row>
    <row r="205" spans="1:11" ht="43.35" customHeight="1" x14ac:dyDescent="0.2">
      <c r="A205" s="24" t="s">
        <v>316</v>
      </c>
      <c r="B205" s="5" t="s">
        <v>276</v>
      </c>
      <c r="C205" s="24" t="s">
        <v>142</v>
      </c>
      <c r="D205" s="24" t="s">
        <v>142</v>
      </c>
      <c r="E205" s="24" t="s">
        <v>317</v>
      </c>
      <c r="F205" s="24" t="s">
        <v>318</v>
      </c>
      <c r="G205" s="22" t="s">
        <v>34</v>
      </c>
      <c r="H205" s="66" t="s">
        <v>319</v>
      </c>
      <c r="I205" s="23" t="s">
        <v>29</v>
      </c>
      <c r="J205" s="24" t="s">
        <v>54</v>
      </c>
      <c r="K205" s="25">
        <v>641.53</v>
      </c>
    </row>
    <row r="206" spans="1:11" ht="43.35" customHeight="1" x14ac:dyDescent="0.2">
      <c r="A206" s="24" t="s">
        <v>316</v>
      </c>
      <c r="B206" s="5" t="s">
        <v>276</v>
      </c>
      <c r="C206" s="24" t="s">
        <v>64</v>
      </c>
      <c r="D206" s="24" t="s">
        <v>64</v>
      </c>
      <c r="E206" s="24" t="s">
        <v>317</v>
      </c>
      <c r="F206" s="24" t="s">
        <v>318</v>
      </c>
      <c r="G206" s="22" t="s">
        <v>34</v>
      </c>
      <c r="H206" s="66" t="s">
        <v>319</v>
      </c>
      <c r="I206" s="23" t="s">
        <v>29</v>
      </c>
      <c r="J206" s="24" t="s">
        <v>54</v>
      </c>
      <c r="K206" s="25">
        <v>641.53</v>
      </c>
    </row>
    <row r="207" spans="1:11" ht="43.35" customHeight="1" x14ac:dyDescent="0.2">
      <c r="A207" s="24" t="s">
        <v>316</v>
      </c>
      <c r="B207" s="5" t="s">
        <v>276</v>
      </c>
      <c r="C207" s="24" t="s">
        <v>70</v>
      </c>
      <c r="D207" s="24" t="s">
        <v>70</v>
      </c>
      <c r="E207" s="24" t="s">
        <v>317</v>
      </c>
      <c r="F207" s="24" t="s">
        <v>318</v>
      </c>
      <c r="G207" s="22" t="s">
        <v>34</v>
      </c>
      <c r="H207" s="66" t="s">
        <v>319</v>
      </c>
      <c r="I207" s="23" t="s">
        <v>29</v>
      </c>
      <c r="J207" s="24" t="s">
        <v>54</v>
      </c>
      <c r="K207" s="25">
        <v>641.53</v>
      </c>
    </row>
    <row r="208" spans="1:11" ht="43.35" customHeight="1" x14ac:dyDescent="0.2">
      <c r="A208" s="24" t="s">
        <v>316</v>
      </c>
      <c r="B208" s="5" t="s">
        <v>276</v>
      </c>
      <c r="C208" s="24" t="s">
        <v>38</v>
      </c>
      <c r="D208" s="24" t="s">
        <v>38</v>
      </c>
      <c r="E208" s="24" t="s">
        <v>317</v>
      </c>
      <c r="F208" s="24" t="s">
        <v>318</v>
      </c>
      <c r="G208" s="22" t="s">
        <v>34</v>
      </c>
      <c r="H208" s="66" t="s">
        <v>319</v>
      </c>
      <c r="I208" s="23" t="s">
        <v>29</v>
      </c>
      <c r="J208" s="24" t="s">
        <v>54</v>
      </c>
      <c r="K208" s="25">
        <v>641.53</v>
      </c>
    </row>
    <row r="209" spans="1:11" ht="43.35" customHeight="1" x14ac:dyDescent="0.2">
      <c r="A209" s="24" t="s">
        <v>316</v>
      </c>
      <c r="B209" s="5" t="s">
        <v>276</v>
      </c>
      <c r="C209" s="24" t="s">
        <v>24</v>
      </c>
      <c r="D209" s="24" t="s">
        <v>24</v>
      </c>
      <c r="E209" s="24" t="s">
        <v>317</v>
      </c>
      <c r="F209" s="24" t="s">
        <v>318</v>
      </c>
      <c r="G209" s="22" t="s">
        <v>34</v>
      </c>
      <c r="H209" s="66" t="s">
        <v>319</v>
      </c>
      <c r="I209" s="23" t="s">
        <v>29</v>
      </c>
      <c r="J209" s="24" t="s">
        <v>54</v>
      </c>
      <c r="K209" s="25">
        <v>641.53</v>
      </c>
    </row>
    <row r="210" spans="1:11" ht="43.35" customHeight="1" x14ac:dyDescent="0.2">
      <c r="A210" s="24" t="s">
        <v>316</v>
      </c>
      <c r="B210" s="5" t="s">
        <v>276</v>
      </c>
      <c r="C210" s="24" t="s">
        <v>43</v>
      </c>
      <c r="D210" s="24" t="s">
        <v>43</v>
      </c>
      <c r="E210" s="24" t="s">
        <v>317</v>
      </c>
      <c r="F210" s="24" t="s">
        <v>318</v>
      </c>
      <c r="G210" s="22" t="s">
        <v>34</v>
      </c>
      <c r="H210" s="66" t="s">
        <v>319</v>
      </c>
      <c r="I210" s="23" t="s">
        <v>29</v>
      </c>
      <c r="J210" s="24" t="s">
        <v>54</v>
      </c>
      <c r="K210" s="25">
        <v>641.53</v>
      </c>
    </row>
    <row r="211" spans="1:11" ht="43.35" customHeight="1" x14ac:dyDescent="0.2">
      <c r="A211" s="24" t="s">
        <v>320</v>
      </c>
      <c r="B211" s="5" t="s">
        <v>276</v>
      </c>
      <c r="C211" s="24" t="s">
        <v>64</v>
      </c>
      <c r="D211" s="24" t="s">
        <v>64</v>
      </c>
      <c r="E211" s="24" t="s">
        <v>301</v>
      </c>
      <c r="F211" s="24" t="s">
        <v>321</v>
      </c>
      <c r="G211" s="22" t="s">
        <v>34</v>
      </c>
      <c r="H211" s="66" t="s">
        <v>322</v>
      </c>
      <c r="I211" s="23" t="s">
        <v>29</v>
      </c>
      <c r="J211" s="24" t="s">
        <v>54</v>
      </c>
      <c r="K211" s="25">
        <v>498.6</v>
      </c>
    </row>
    <row r="212" spans="1:11" ht="43.35" customHeight="1" x14ac:dyDescent="0.2">
      <c r="A212" s="24" t="s">
        <v>320</v>
      </c>
      <c r="B212" s="5" t="s">
        <v>276</v>
      </c>
      <c r="C212" s="24" t="s">
        <v>68</v>
      </c>
      <c r="D212" s="24" t="s">
        <v>68</v>
      </c>
      <c r="E212" s="24" t="s">
        <v>301</v>
      </c>
      <c r="F212" s="24" t="s">
        <v>321</v>
      </c>
      <c r="G212" s="22" t="s">
        <v>34</v>
      </c>
      <c r="H212" s="66" t="s">
        <v>322</v>
      </c>
      <c r="I212" s="23" t="s">
        <v>29</v>
      </c>
      <c r="J212" s="24" t="s">
        <v>54</v>
      </c>
      <c r="K212" s="25">
        <v>498.6</v>
      </c>
    </row>
    <row r="213" spans="1:11" ht="43.35" customHeight="1" x14ac:dyDescent="0.2">
      <c r="A213" s="24" t="s">
        <v>320</v>
      </c>
      <c r="B213" s="5" t="s">
        <v>276</v>
      </c>
      <c r="C213" s="24" t="s">
        <v>220</v>
      </c>
      <c r="D213" s="24" t="s">
        <v>220</v>
      </c>
      <c r="E213" s="24" t="s">
        <v>301</v>
      </c>
      <c r="F213" s="24" t="s">
        <v>321</v>
      </c>
      <c r="G213" s="22" t="s">
        <v>34</v>
      </c>
      <c r="H213" s="66" t="s">
        <v>322</v>
      </c>
      <c r="I213" s="23" t="s">
        <v>29</v>
      </c>
      <c r="J213" s="24" t="s">
        <v>54</v>
      </c>
      <c r="K213" s="25">
        <v>498.6</v>
      </c>
    </row>
    <row r="214" spans="1:11" ht="43.35" customHeight="1" x14ac:dyDescent="0.2">
      <c r="A214" s="24" t="s">
        <v>320</v>
      </c>
      <c r="B214" s="5" t="s">
        <v>276</v>
      </c>
      <c r="C214" s="24" t="s">
        <v>70</v>
      </c>
      <c r="D214" s="24" t="s">
        <v>70</v>
      </c>
      <c r="E214" s="24" t="s">
        <v>301</v>
      </c>
      <c r="F214" s="24" t="s">
        <v>321</v>
      </c>
      <c r="G214" s="22" t="s">
        <v>34</v>
      </c>
      <c r="H214" s="66" t="s">
        <v>322</v>
      </c>
      <c r="I214" s="23" t="s">
        <v>29</v>
      </c>
      <c r="J214" s="24" t="s">
        <v>54</v>
      </c>
      <c r="K214" s="25">
        <v>498.6</v>
      </c>
    </row>
    <row r="215" spans="1:11" ht="43.35" customHeight="1" x14ac:dyDescent="0.2">
      <c r="A215" s="24" t="s">
        <v>320</v>
      </c>
      <c r="B215" s="5" t="s">
        <v>276</v>
      </c>
      <c r="C215" s="24" t="s">
        <v>84</v>
      </c>
      <c r="D215" s="24" t="s">
        <v>84</v>
      </c>
      <c r="E215" s="24" t="s">
        <v>301</v>
      </c>
      <c r="F215" s="24" t="s">
        <v>321</v>
      </c>
      <c r="G215" s="22" t="s">
        <v>34</v>
      </c>
      <c r="H215" s="66" t="s">
        <v>322</v>
      </c>
      <c r="I215" s="23" t="s">
        <v>29</v>
      </c>
      <c r="J215" s="24" t="s">
        <v>54</v>
      </c>
      <c r="K215" s="25">
        <v>498.6</v>
      </c>
    </row>
    <row r="216" spans="1:11" ht="43.35" customHeight="1" x14ac:dyDescent="0.2">
      <c r="A216" s="24" t="s">
        <v>320</v>
      </c>
      <c r="B216" s="5" t="s">
        <v>276</v>
      </c>
      <c r="C216" s="24" t="s">
        <v>92</v>
      </c>
      <c r="D216" s="24" t="s">
        <v>92</v>
      </c>
      <c r="E216" s="24" t="s">
        <v>301</v>
      </c>
      <c r="F216" s="24" t="s">
        <v>321</v>
      </c>
      <c r="G216" s="22" t="s">
        <v>34</v>
      </c>
      <c r="H216" s="66" t="s">
        <v>322</v>
      </c>
      <c r="I216" s="23" t="s">
        <v>29</v>
      </c>
      <c r="J216" s="24" t="s">
        <v>54</v>
      </c>
      <c r="K216" s="25">
        <v>498.6</v>
      </c>
    </row>
    <row r="217" spans="1:11" ht="43.35" customHeight="1" x14ac:dyDescent="0.2">
      <c r="A217" s="24" t="s">
        <v>320</v>
      </c>
      <c r="B217" s="5" t="s">
        <v>276</v>
      </c>
      <c r="C217" s="24" t="s">
        <v>116</v>
      </c>
      <c r="D217" s="24" t="s">
        <v>116</v>
      </c>
      <c r="E217" s="24" t="s">
        <v>301</v>
      </c>
      <c r="F217" s="24" t="s">
        <v>321</v>
      </c>
      <c r="G217" s="22" t="s">
        <v>34</v>
      </c>
      <c r="H217" s="66" t="s">
        <v>322</v>
      </c>
      <c r="I217" s="23" t="s">
        <v>29</v>
      </c>
      <c r="J217" s="24" t="s">
        <v>54</v>
      </c>
      <c r="K217" s="25">
        <v>498.6</v>
      </c>
    </row>
    <row r="218" spans="1:11" ht="43.35" customHeight="1" x14ac:dyDescent="0.2">
      <c r="A218" s="24" t="s">
        <v>320</v>
      </c>
      <c r="B218" s="5" t="s">
        <v>276</v>
      </c>
      <c r="C218" s="24" t="s">
        <v>38</v>
      </c>
      <c r="D218" s="24" t="s">
        <v>38</v>
      </c>
      <c r="E218" s="24" t="s">
        <v>301</v>
      </c>
      <c r="F218" s="24" t="s">
        <v>321</v>
      </c>
      <c r="G218" s="22" t="s">
        <v>34</v>
      </c>
      <c r="H218" s="66" t="s">
        <v>322</v>
      </c>
      <c r="I218" s="23" t="s">
        <v>29</v>
      </c>
      <c r="J218" s="24" t="s">
        <v>54</v>
      </c>
      <c r="K218" s="25">
        <v>498.6</v>
      </c>
    </row>
    <row r="219" spans="1:11" ht="43.35" customHeight="1" x14ac:dyDescent="0.2">
      <c r="A219" s="24" t="s">
        <v>320</v>
      </c>
      <c r="B219" s="5" t="s">
        <v>276</v>
      </c>
      <c r="C219" s="24" t="s">
        <v>24</v>
      </c>
      <c r="D219" s="24" t="s">
        <v>24</v>
      </c>
      <c r="E219" s="24" t="s">
        <v>301</v>
      </c>
      <c r="F219" s="24" t="s">
        <v>321</v>
      </c>
      <c r="G219" s="22" t="s">
        <v>34</v>
      </c>
      <c r="H219" s="66" t="s">
        <v>322</v>
      </c>
      <c r="I219" s="23" t="s">
        <v>29</v>
      </c>
      <c r="J219" s="24" t="s">
        <v>54</v>
      </c>
      <c r="K219" s="25">
        <v>498.6</v>
      </c>
    </row>
    <row r="220" spans="1:11" ht="43.35" customHeight="1" x14ac:dyDescent="0.2">
      <c r="A220" s="24" t="s">
        <v>320</v>
      </c>
      <c r="B220" s="5" t="s">
        <v>276</v>
      </c>
      <c r="C220" s="24" t="s">
        <v>120</v>
      </c>
      <c r="D220" s="24" t="s">
        <v>120</v>
      </c>
      <c r="E220" s="24" t="s">
        <v>301</v>
      </c>
      <c r="F220" s="24" t="s">
        <v>321</v>
      </c>
      <c r="G220" s="22" t="s">
        <v>34</v>
      </c>
      <c r="H220" s="66" t="s">
        <v>322</v>
      </c>
      <c r="I220" s="23" t="s">
        <v>29</v>
      </c>
      <c r="J220" s="24" t="s">
        <v>54</v>
      </c>
      <c r="K220" s="25">
        <v>498.6</v>
      </c>
    </row>
    <row r="221" spans="1:11" ht="43.35" customHeight="1" x14ac:dyDescent="0.2">
      <c r="A221" s="24" t="s">
        <v>323</v>
      </c>
      <c r="B221" s="5" t="s">
        <v>276</v>
      </c>
      <c r="C221" s="24" t="s">
        <v>136</v>
      </c>
      <c r="D221" s="24" t="s">
        <v>136</v>
      </c>
      <c r="E221" s="24" t="s">
        <v>324</v>
      </c>
      <c r="F221" s="24" t="s">
        <v>325</v>
      </c>
      <c r="G221" s="22" t="s">
        <v>34</v>
      </c>
      <c r="H221" s="66" t="s">
        <v>326</v>
      </c>
      <c r="I221" s="23" t="s">
        <v>29</v>
      </c>
      <c r="J221" s="24" t="s">
        <v>54</v>
      </c>
      <c r="K221" s="25">
        <v>675.3</v>
      </c>
    </row>
    <row r="222" spans="1:11" ht="43.35" customHeight="1" x14ac:dyDescent="0.2">
      <c r="A222" s="24" t="s">
        <v>323</v>
      </c>
      <c r="B222" s="5" t="s">
        <v>276</v>
      </c>
      <c r="C222" s="24" t="s">
        <v>146</v>
      </c>
      <c r="D222" s="24" t="s">
        <v>146</v>
      </c>
      <c r="E222" s="24" t="s">
        <v>324</v>
      </c>
      <c r="F222" s="24" t="s">
        <v>325</v>
      </c>
      <c r="G222" s="22" t="s">
        <v>34</v>
      </c>
      <c r="H222" s="66" t="s">
        <v>326</v>
      </c>
      <c r="I222" s="23" t="s">
        <v>29</v>
      </c>
      <c r="J222" s="24" t="s">
        <v>54</v>
      </c>
      <c r="K222" s="25">
        <v>675.3</v>
      </c>
    </row>
    <row r="223" spans="1:11" ht="43.35" customHeight="1" x14ac:dyDescent="0.2">
      <c r="A223" s="24" t="s">
        <v>323</v>
      </c>
      <c r="B223" s="5" t="s">
        <v>276</v>
      </c>
      <c r="C223" s="24" t="s">
        <v>142</v>
      </c>
      <c r="D223" s="24" t="s">
        <v>142</v>
      </c>
      <c r="E223" s="24" t="s">
        <v>324</v>
      </c>
      <c r="F223" s="24" t="s">
        <v>325</v>
      </c>
      <c r="G223" s="22" t="s">
        <v>34</v>
      </c>
      <c r="H223" s="66" t="s">
        <v>326</v>
      </c>
      <c r="I223" s="23" t="s">
        <v>29</v>
      </c>
      <c r="J223" s="24" t="s">
        <v>54</v>
      </c>
      <c r="K223" s="25">
        <v>675.3</v>
      </c>
    </row>
    <row r="224" spans="1:11" ht="43.35" customHeight="1" x14ac:dyDescent="0.2">
      <c r="A224" s="24" t="s">
        <v>323</v>
      </c>
      <c r="B224" s="5" t="s">
        <v>276</v>
      </c>
      <c r="C224" s="24" t="s">
        <v>220</v>
      </c>
      <c r="D224" s="24" t="s">
        <v>220</v>
      </c>
      <c r="E224" s="24" t="s">
        <v>324</v>
      </c>
      <c r="F224" s="24" t="s">
        <v>325</v>
      </c>
      <c r="G224" s="22" t="s">
        <v>34</v>
      </c>
      <c r="H224" s="66" t="s">
        <v>326</v>
      </c>
      <c r="I224" s="23" t="s">
        <v>29</v>
      </c>
      <c r="J224" s="24" t="s">
        <v>54</v>
      </c>
      <c r="K224" s="25">
        <v>675.3</v>
      </c>
    </row>
    <row r="225" spans="1:11" ht="43.35" customHeight="1" x14ac:dyDescent="0.2">
      <c r="A225" s="24" t="s">
        <v>323</v>
      </c>
      <c r="B225" s="5" t="s">
        <v>276</v>
      </c>
      <c r="C225" s="24" t="s">
        <v>116</v>
      </c>
      <c r="D225" s="24" t="s">
        <v>116</v>
      </c>
      <c r="E225" s="24" t="s">
        <v>324</v>
      </c>
      <c r="F225" s="24" t="s">
        <v>325</v>
      </c>
      <c r="G225" s="22" t="s">
        <v>34</v>
      </c>
      <c r="H225" s="66" t="s">
        <v>326</v>
      </c>
      <c r="I225" s="23" t="s">
        <v>29</v>
      </c>
      <c r="J225" s="24" t="s">
        <v>54</v>
      </c>
      <c r="K225" s="25">
        <v>675.3</v>
      </c>
    </row>
    <row r="226" spans="1:11" ht="43.35" customHeight="1" x14ac:dyDescent="0.2">
      <c r="A226" s="24" t="s">
        <v>323</v>
      </c>
      <c r="B226" s="5" t="s">
        <v>276</v>
      </c>
      <c r="C226" s="24" t="s">
        <v>38</v>
      </c>
      <c r="D226" s="24" t="s">
        <v>38</v>
      </c>
      <c r="E226" s="24" t="s">
        <v>324</v>
      </c>
      <c r="F226" s="24" t="s">
        <v>325</v>
      </c>
      <c r="G226" s="22" t="s">
        <v>34</v>
      </c>
      <c r="H226" s="66" t="s">
        <v>326</v>
      </c>
      <c r="I226" s="23" t="s">
        <v>29</v>
      </c>
      <c r="J226" s="24" t="s">
        <v>54</v>
      </c>
      <c r="K226" s="25">
        <v>675.3</v>
      </c>
    </row>
    <row r="227" spans="1:11" ht="43.35" customHeight="1" x14ac:dyDescent="0.2">
      <c r="A227" s="24" t="s">
        <v>323</v>
      </c>
      <c r="B227" s="5" t="s">
        <v>276</v>
      </c>
      <c r="C227" s="24" t="s">
        <v>43</v>
      </c>
      <c r="D227" s="24" t="s">
        <v>43</v>
      </c>
      <c r="E227" s="24" t="s">
        <v>324</v>
      </c>
      <c r="F227" s="24" t="s">
        <v>325</v>
      </c>
      <c r="G227" s="22" t="s">
        <v>34</v>
      </c>
      <c r="H227" s="66" t="s">
        <v>326</v>
      </c>
      <c r="I227" s="23" t="s">
        <v>29</v>
      </c>
      <c r="J227" s="24" t="s">
        <v>54</v>
      </c>
      <c r="K227" s="25">
        <v>675.3</v>
      </c>
    </row>
    <row r="228" spans="1:11" ht="43.35" customHeight="1" x14ac:dyDescent="0.2">
      <c r="A228" s="24" t="s">
        <v>323</v>
      </c>
      <c r="B228" s="5" t="s">
        <v>276</v>
      </c>
      <c r="C228" s="24" t="s">
        <v>242</v>
      </c>
      <c r="D228" s="24" t="s">
        <v>242</v>
      </c>
      <c r="E228" s="24" t="s">
        <v>324</v>
      </c>
      <c r="F228" s="24" t="s">
        <v>325</v>
      </c>
      <c r="G228" s="22" t="s">
        <v>34</v>
      </c>
      <c r="H228" s="66" t="s">
        <v>326</v>
      </c>
      <c r="I228" s="23" t="s">
        <v>29</v>
      </c>
      <c r="J228" s="24" t="s">
        <v>54</v>
      </c>
      <c r="K228" s="25">
        <v>675.3</v>
      </c>
    </row>
    <row r="229" spans="1:11" ht="43.35" customHeight="1" x14ac:dyDescent="0.2">
      <c r="A229" s="24" t="s">
        <v>323</v>
      </c>
      <c r="B229" s="5" t="s">
        <v>276</v>
      </c>
      <c r="C229" s="24" t="s">
        <v>73</v>
      </c>
      <c r="D229" s="24" t="s">
        <v>73</v>
      </c>
      <c r="E229" s="24" t="s">
        <v>324</v>
      </c>
      <c r="F229" s="24" t="s">
        <v>325</v>
      </c>
      <c r="G229" s="22" t="s">
        <v>34</v>
      </c>
      <c r="H229" s="66" t="s">
        <v>326</v>
      </c>
      <c r="I229" s="23" t="s">
        <v>29</v>
      </c>
      <c r="J229" s="24" t="s">
        <v>54</v>
      </c>
      <c r="K229" s="25">
        <v>675.3</v>
      </c>
    </row>
    <row r="230" spans="1:11" ht="43.35" customHeight="1" x14ac:dyDescent="0.2">
      <c r="A230" s="24" t="s">
        <v>323</v>
      </c>
      <c r="B230" s="5" t="s">
        <v>276</v>
      </c>
      <c r="C230" s="24" t="s">
        <v>64</v>
      </c>
      <c r="D230" s="24" t="s">
        <v>64</v>
      </c>
      <c r="E230" s="24" t="s">
        <v>324</v>
      </c>
      <c r="F230" s="24" t="s">
        <v>325</v>
      </c>
      <c r="G230" s="22" t="s">
        <v>34</v>
      </c>
      <c r="H230" s="66" t="s">
        <v>326</v>
      </c>
      <c r="I230" s="23" t="s">
        <v>29</v>
      </c>
      <c r="J230" s="24" t="s">
        <v>54</v>
      </c>
      <c r="K230" s="25">
        <v>675.3</v>
      </c>
    </row>
    <row r="231" spans="1:11" ht="43.35" customHeight="1" x14ac:dyDescent="0.2">
      <c r="A231" s="24" t="s">
        <v>327</v>
      </c>
      <c r="B231" s="5" t="s">
        <v>276</v>
      </c>
      <c r="C231" s="24" t="s">
        <v>146</v>
      </c>
      <c r="D231" s="24" t="s">
        <v>146</v>
      </c>
      <c r="E231" s="24" t="s">
        <v>328</v>
      </c>
      <c r="F231" s="24" t="s">
        <v>329</v>
      </c>
      <c r="G231" s="22" t="s">
        <v>34</v>
      </c>
      <c r="H231" s="66" t="s">
        <v>330</v>
      </c>
      <c r="I231" s="23" t="s">
        <v>29</v>
      </c>
      <c r="J231" s="24" t="s">
        <v>54</v>
      </c>
      <c r="K231" s="25">
        <v>473.67</v>
      </c>
    </row>
    <row r="232" spans="1:11" ht="43.35" customHeight="1" x14ac:dyDescent="0.2">
      <c r="A232" s="24" t="s">
        <v>327</v>
      </c>
      <c r="B232" s="5" t="s">
        <v>276</v>
      </c>
      <c r="C232" s="24" t="s">
        <v>142</v>
      </c>
      <c r="D232" s="24" t="s">
        <v>142</v>
      </c>
      <c r="E232" s="24" t="s">
        <v>328</v>
      </c>
      <c r="F232" s="24" t="s">
        <v>329</v>
      </c>
      <c r="G232" s="22" t="s">
        <v>34</v>
      </c>
      <c r="H232" s="66" t="s">
        <v>330</v>
      </c>
      <c r="I232" s="23" t="s">
        <v>29</v>
      </c>
      <c r="J232" s="24" t="s">
        <v>54</v>
      </c>
      <c r="K232" s="25">
        <v>473.67</v>
      </c>
    </row>
    <row r="233" spans="1:11" ht="43.35" customHeight="1" x14ac:dyDescent="0.2">
      <c r="A233" s="24" t="s">
        <v>327</v>
      </c>
      <c r="B233" s="5" t="s">
        <v>276</v>
      </c>
      <c r="C233" s="24" t="s">
        <v>92</v>
      </c>
      <c r="D233" s="24" t="s">
        <v>92</v>
      </c>
      <c r="E233" s="24" t="s">
        <v>328</v>
      </c>
      <c r="F233" s="24" t="s">
        <v>329</v>
      </c>
      <c r="G233" s="22" t="s">
        <v>34</v>
      </c>
      <c r="H233" s="66" t="s">
        <v>330</v>
      </c>
      <c r="I233" s="23" t="s">
        <v>29</v>
      </c>
      <c r="J233" s="24" t="s">
        <v>54</v>
      </c>
      <c r="K233" s="25">
        <v>473.67</v>
      </c>
    </row>
    <row r="234" spans="1:11" ht="43.35" customHeight="1" x14ac:dyDescent="0.2">
      <c r="A234" s="24" t="s">
        <v>327</v>
      </c>
      <c r="B234" s="5" t="s">
        <v>276</v>
      </c>
      <c r="C234" s="24" t="s">
        <v>38</v>
      </c>
      <c r="D234" s="24" t="s">
        <v>38</v>
      </c>
      <c r="E234" s="24" t="s">
        <v>328</v>
      </c>
      <c r="F234" s="24" t="s">
        <v>329</v>
      </c>
      <c r="G234" s="22" t="s">
        <v>34</v>
      </c>
      <c r="H234" s="66" t="s">
        <v>330</v>
      </c>
      <c r="I234" s="23" t="s">
        <v>29</v>
      </c>
      <c r="J234" s="24" t="s">
        <v>54</v>
      </c>
      <c r="K234" s="25">
        <v>473.67</v>
      </c>
    </row>
    <row r="235" spans="1:11" ht="43.35" customHeight="1" x14ac:dyDescent="0.2">
      <c r="A235" s="24" t="s">
        <v>331</v>
      </c>
      <c r="B235" s="5" t="s">
        <v>276</v>
      </c>
      <c r="C235" s="24" t="s">
        <v>77</v>
      </c>
      <c r="D235" s="24" t="s">
        <v>77</v>
      </c>
      <c r="E235" s="24" t="s">
        <v>332</v>
      </c>
      <c r="F235" s="24" t="s">
        <v>333</v>
      </c>
      <c r="G235" s="22" t="s">
        <v>34</v>
      </c>
      <c r="H235" s="66" t="s">
        <v>334</v>
      </c>
      <c r="I235" s="23" t="s">
        <v>29</v>
      </c>
      <c r="J235" s="24" t="s">
        <v>54</v>
      </c>
      <c r="K235" s="25">
        <v>641.53</v>
      </c>
    </row>
    <row r="236" spans="1:11" ht="43.35" customHeight="1" x14ac:dyDescent="0.2">
      <c r="A236" s="24" t="s">
        <v>331</v>
      </c>
      <c r="B236" s="5" t="s">
        <v>276</v>
      </c>
      <c r="C236" s="24" t="s">
        <v>31</v>
      </c>
      <c r="D236" s="24" t="s">
        <v>31</v>
      </c>
      <c r="E236" s="24" t="s">
        <v>332</v>
      </c>
      <c r="F236" s="24" t="s">
        <v>333</v>
      </c>
      <c r="G236" s="22" t="s">
        <v>34</v>
      </c>
      <c r="H236" s="66" t="s">
        <v>334</v>
      </c>
      <c r="I236" s="23" t="s">
        <v>29</v>
      </c>
      <c r="J236" s="24" t="s">
        <v>54</v>
      </c>
      <c r="K236" s="25">
        <v>641.53</v>
      </c>
    </row>
    <row r="237" spans="1:11" ht="43.35" customHeight="1" x14ac:dyDescent="0.2">
      <c r="A237" s="24" t="s">
        <v>331</v>
      </c>
      <c r="B237" s="5" t="s">
        <v>276</v>
      </c>
      <c r="C237" s="24" t="s">
        <v>32</v>
      </c>
      <c r="D237" s="24" t="s">
        <v>32</v>
      </c>
      <c r="E237" s="24" t="s">
        <v>332</v>
      </c>
      <c r="F237" s="24" t="s">
        <v>333</v>
      </c>
      <c r="G237" s="22" t="s">
        <v>34</v>
      </c>
      <c r="H237" s="66" t="s">
        <v>334</v>
      </c>
      <c r="I237" s="23" t="s">
        <v>29</v>
      </c>
      <c r="J237" s="24" t="s">
        <v>54</v>
      </c>
      <c r="K237" s="25">
        <v>641.53</v>
      </c>
    </row>
    <row r="238" spans="1:11" ht="43.35" customHeight="1" x14ac:dyDescent="0.2">
      <c r="A238" s="24" t="s">
        <v>331</v>
      </c>
      <c r="B238" s="5" t="s">
        <v>276</v>
      </c>
      <c r="C238" s="24" t="s">
        <v>101</v>
      </c>
      <c r="D238" s="24" t="s">
        <v>101</v>
      </c>
      <c r="E238" s="24" t="s">
        <v>332</v>
      </c>
      <c r="F238" s="24" t="s">
        <v>333</v>
      </c>
      <c r="G238" s="22" t="s">
        <v>34</v>
      </c>
      <c r="H238" s="66" t="s">
        <v>334</v>
      </c>
      <c r="I238" s="23" t="s">
        <v>29</v>
      </c>
      <c r="J238" s="24" t="s">
        <v>54</v>
      </c>
      <c r="K238" s="25">
        <v>291.88</v>
      </c>
    </row>
    <row r="239" spans="1:11" ht="43.35" customHeight="1" x14ac:dyDescent="0.2">
      <c r="A239" s="24" t="s">
        <v>331</v>
      </c>
      <c r="B239" s="5" t="s">
        <v>276</v>
      </c>
      <c r="C239" s="24" t="s">
        <v>24</v>
      </c>
      <c r="D239" s="24" t="s">
        <v>24</v>
      </c>
      <c r="E239" s="24" t="s">
        <v>332</v>
      </c>
      <c r="F239" s="24" t="s">
        <v>333</v>
      </c>
      <c r="G239" s="22" t="s">
        <v>34</v>
      </c>
      <c r="H239" s="66" t="s">
        <v>334</v>
      </c>
      <c r="I239" s="23" t="s">
        <v>29</v>
      </c>
      <c r="J239" s="24" t="s">
        <v>54</v>
      </c>
      <c r="K239" s="25">
        <v>291.88</v>
      </c>
    </row>
    <row r="240" spans="1:11" ht="43.35" customHeight="1" x14ac:dyDescent="0.2">
      <c r="A240" s="24" t="s">
        <v>335</v>
      </c>
      <c r="B240" s="5" t="s">
        <v>276</v>
      </c>
      <c r="C240" s="24" t="s">
        <v>51</v>
      </c>
      <c r="D240" s="24" t="s">
        <v>51</v>
      </c>
      <c r="E240" s="24" t="s">
        <v>336</v>
      </c>
      <c r="F240" s="24" t="s">
        <v>337</v>
      </c>
      <c r="G240" s="22" t="s">
        <v>34</v>
      </c>
      <c r="H240" s="66" t="s">
        <v>338</v>
      </c>
      <c r="I240" s="23" t="s">
        <v>29</v>
      </c>
      <c r="J240" s="24" t="s">
        <v>54</v>
      </c>
      <c r="K240" s="25">
        <v>641.53</v>
      </c>
    </row>
    <row r="241" spans="1:11" ht="43.35" customHeight="1" x14ac:dyDescent="0.2">
      <c r="A241" s="24" t="s">
        <v>335</v>
      </c>
      <c r="B241" s="5" t="s">
        <v>276</v>
      </c>
      <c r="C241" s="24" t="s">
        <v>64</v>
      </c>
      <c r="D241" s="24" t="s">
        <v>64</v>
      </c>
      <c r="E241" s="24" t="s">
        <v>336</v>
      </c>
      <c r="F241" s="24" t="s">
        <v>337</v>
      </c>
      <c r="G241" s="22" t="s">
        <v>34</v>
      </c>
      <c r="H241" s="66" t="s">
        <v>338</v>
      </c>
      <c r="I241" s="23" t="s">
        <v>29</v>
      </c>
      <c r="J241" s="24" t="s">
        <v>54</v>
      </c>
      <c r="K241" s="25">
        <v>641.53</v>
      </c>
    </row>
    <row r="242" spans="1:11" ht="43.35" customHeight="1" x14ac:dyDescent="0.2">
      <c r="A242" s="24" t="s">
        <v>335</v>
      </c>
      <c r="B242" s="5" t="s">
        <v>276</v>
      </c>
      <c r="C242" s="24" t="s">
        <v>130</v>
      </c>
      <c r="D242" s="24" t="s">
        <v>130</v>
      </c>
      <c r="E242" s="24" t="s">
        <v>336</v>
      </c>
      <c r="F242" s="24" t="s">
        <v>337</v>
      </c>
      <c r="G242" s="22" t="s">
        <v>34</v>
      </c>
      <c r="H242" s="66" t="s">
        <v>338</v>
      </c>
      <c r="I242" s="23" t="s">
        <v>29</v>
      </c>
      <c r="J242" s="24" t="s">
        <v>54</v>
      </c>
      <c r="K242" s="25">
        <v>641.53</v>
      </c>
    </row>
    <row r="243" spans="1:11" ht="43.35" customHeight="1" x14ac:dyDescent="0.2">
      <c r="A243" s="24" t="s">
        <v>335</v>
      </c>
      <c r="B243" s="5" t="s">
        <v>276</v>
      </c>
      <c r="C243" s="24" t="s">
        <v>68</v>
      </c>
      <c r="D243" s="24" t="s">
        <v>68</v>
      </c>
      <c r="E243" s="24" t="s">
        <v>336</v>
      </c>
      <c r="F243" s="24" t="s">
        <v>337</v>
      </c>
      <c r="G243" s="22" t="s">
        <v>34</v>
      </c>
      <c r="H243" s="66" t="s">
        <v>338</v>
      </c>
      <c r="I243" s="23" t="s">
        <v>29</v>
      </c>
      <c r="J243" s="24" t="s">
        <v>54</v>
      </c>
      <c r="K243" s="25">
        <v>641.53</v>
      </c>
    </row>
    <row r="244" spans="1:11" ht="43.35" customHeight="1" x14ac:dyDescent="0.2">
      <c r="A244" s="24" t="s">
        <v>335</v>
      </c>
      <c r="B244" s="5" t="s">
        <v>276</v>
      </c>
      <c r="C244" s="24" t="s">
        <v>296</v>
      </c>
      <c r="D244" s="24" t="s">
        <v>296</v>
      </c>
      <c r="E244" s="24" t="s">
        <v>336</v>
      </c>
      <c r="F244" s="24" t="s">
        <v>337</v>
      </c>
      <c r="G244" s="22" t="s">
        <v>34</v>
      </c>
      <c r="H244" s="66" t="s">
        <v>338</v>
      </c>
      <c r="I244" s="23" t="s">
        <v>29</v>
      </c>
      <c r="J244" s="24" t="s">
        <v>54</v>
      </c>
      <c r="K244" s="25">
        <v>641.53</v>
      </c>
    </row>
    <row r="245" spans="1:11" ht="43.35" customHeight="1" x14ac:dyDescent="0.2">
      <c r="A245" s="24" t="s">
        <v>339</v>
      </c>
      <c r="B245" s="5" t="s">
        <v>276</v>
      </c>
      <c r="C245" s="24" t="s">
        <v>77</v>
      </c>
      <c r="D245" s="24" t="s">
        <v>77</v>
      </c>
      <c r="E245" s="24" t="s">
        <v>277</v>
      </c>
      <c r="F245" s="24" t="s">
        <v>340</v>
      </c>
      <c r="G245" s="22" t="s">
        <v>34</v>
      </c>
      <c r="H245" s="66" t="s">
        <v>341</v>
      </c>
      <c r="I245" s="23" t="s">
        <v>29</v>
      </c>
      <c r="J245" s="24" t="s">
        <v>54</v>
      </c>
      <c r="K245" s="25">
        <v>710.84</v>
      </c>
    </row>
    <row r="246" spans="1:11" ht="43.35" customHeight="1" x14ac:dyDescent="0.2">
      <c r="A246" s="24" t="s">
        <v>339</v>
      </c>
      <c r="B246" s="5" t="s">
        <v>276</v>
      </c>
      <c r="C246" s="24" t="s">
        <v>142</v>
      </c>
      <c r="D246" s="24" t="s">
        <v>142</v>
      </c>
      <c r="E246" s="24" t="s">
        <v>277</v>
      </c>
      <c r="F246" s="24" t="s">
        <v>340</v>
      </c>
      <c r="G246" s="22" t="s">
        <v>34</v>
      </c>
      <c r="H246" s="66" t="s">
        <v>341</v>
      </c>
      <c r="I246" s="23" t="s">
        <v>29</v>
      </c>
      <c r="J246" s="24" t="s">
        <v>54</v>
      </c>
      <c r="K246" s="25">
        <v>710.84</v>
      </c>
    </row>
    <row r="247" spans="1:11" ht="43.35" customHeight="1" x14ac:dyDescent="0.2">
      <c r="A247" s="24" t="s">
        <v>339</v>
      </c>
      <c r="B247" s="5" t="s">
        <v>276</v>
      </c>
      <c r="C247" s="24" t="s">
        <v>64</v>
      </c>
      <c r="D247" s="24" t="s">
        <v>64</v>
      </c>
      <c r="E247" s="24" t="s">
        <v>277</v>
      </c>
      <c r="F247" s="24" t="s">
        <v>340</v>
      </c>
      <c r="G247" s="22" t="s">
        <v>34</v>
      </c>
      <c r="H247" s="66" t="s">
        <v>341</v>
      </c>
      <c r="I247" s="23" t="s">
        <v>29</v>
      </c>
      <c r="J247" s="24" t="s">
        <v>54</v>
      </c>
      <c r="K247" s="25">
        <v>710.84</v>
      </c>
    </row>
    <row r="248" spans="1:11" ht="43.35" customHeight="1" x14ac:dyDescent="0.2">
      <c r="A248" s="24" t="s">
        <v>339</v>
      </c>
      <c r="B248" s="5" t="s">
        <v>276</v>
      </c>
      <c r="C248" s="24" t="s">
        <v>24</v>
      </c>
      <c r="D248" s="24" t="s">
        <v>24</v>
      </c>
      <c r="E248" s="24" t="s">
        <v>277</v>
      </c>
      <c r="F248" s="24" t="s">
        <v>340</v>
      </c>
      <c r="G248" s="22" t="s">
        <v>34</v>
      </c>
      <c r="H248" s="66" t="s">
        <v>341</v>
      </c>
      <c r="I248" s="23" t="s">
        <v>29</v>
      </c>
      <c r="J248" s="24" t="s">
        <v>54</v>
      </c>
      <c r="K248" s="25">
        <v>710.84</v>
      </c>
    </row>
    <row r="249" spans="1:11" ht="43.35" customHeight="1" x14ac:dyDescent="0.2">
      <c r="A249" s="24" t="s">
        <v>342</v>
      </c>
      <c r="B249" s="5" t="s">
        <v>276</v>
      </c>
      <c r="C249" s="24" t="s">
        <v>32</v>
      </c>
      <c r="D249" s="24" t="s">
        <v>32</v>
      </c>
      <c r="E249" s="24" t="s">
        <v>343</v>
      </c>
      <c r="F249" s="24" t="s">
        <v>344</v>
      </c>
      <c r="G249" s="22" t="s">
        <v>34</v>
      </c>
      <c r="H249" s="66" t="s">
        <v>345</v>
      </c>
      <c r="I249" s="23" t="s">
        <v>29</v>
      </c>
      <c r="J249" s="24" t="s">
        <v>54</v>
      </c>
      <c r="K249" s="25">
        <v>675.3</v>
      </c>
    </row>
    <row r="250" spans="1:11" ht="43.35" customHeight="1" x14ac:dyDescent="0.2">
      <c r="A250" s="24" t="s">
        <v>342</v>
      </c>
      <c r="B250" s="5" t="s">
        <v>276</v>
      </c>
      <c r="C250" s="24" t="s">
        <v>101</v>
      </c>
      <c r="D250" s="24" t="s">
        <v>101</v>
      </c>
      <c r="E250" s="24" t="s">
        <v>343</v>
      </c>
      <c r="F250" s="24" t="s">
        <v>344</v>
      </c>
      <c r="G250" s="22" t="s">
        <v>34</v>
      </c>
      <c r="H250" s="66" t="s">
        <v>345</v>
      </c>
      <c r="I250" s="23" t="s">
        <v>29</v>
      </c>
      <c r="J250" s="24" t="s">
        <v>54</v>
      </c>
      <c r="K250" s="25">
        <v>675.3</v>
      </c>
    </row>
    <row r="251" spans="1:11" ht="43.35" customHeight="1" x14ac:dyDescent="0.2">
      <c r="A251" s="24" t="s">
        <v>342</v>
      </c>
      <c r="B251" s="5" t="s">
        <v>276</v>
      </c>
      <c r="C251" s="24" t="s">
        <v>73</v>
      </c>
      <c r="D251" s="24" t="s">
        <v>73</v>
      </c>
      <c r="E251" s="24" t="s">
        <v>343</v>
      </c>
      <c r="F251" s="24" t="s">
        <v>344</v>
      </c>
      <c r="G251" s="22" t="s">
        <v>34</v>
      </c>
      <c r="H251" s="66" t="s">
        <v>345</v>
      </c>
      <c r="I251" s="23" t="s">
        <v>29</v>
      </c>
      <c r="J251" s="24" t="s">
        <v>54</v>
      </c>
      <c r="K251" s="25">
        <v>675.3</v>
      </c>
    </row>
    <row r="252" spans="1:11" ht="43.35" customHeight="1" x14ac:dyDescent="0.2">
      <c r="A252" s="24" t="s">
        <v>342</v>
      </c>
      <c r="B252" s="5" t="s">
        <v>276</v>
      </c>
      <c r="C252" s="24" t="s">
        <v>51</v>
      </c>
      <c r="D252" s="24" t="s">
        <v>51</v>
      </c>
      <c r="E252" s="24" t="s">
        <v>343</v>
      </c>
      <c r="F252" s="24" t="s">
        <v>344</v>
      </c>
      <c r="G252" s="22" t="s">
        <v>34</v>
      </c>
      <c r="H252" s="66" t="s">
        <v>345</v>
      </c>
      <c r="I252" s="23" t="s">
        <v>29</v>
      </c>
      <c r="J252" s="24" t="s">
        <v>54</v>
      </c>
      <c r="K252" s="25">
        <v>675.3</v>
      </c>
    </row>
    <row r="253" spans="1:11" ht="43.35" customHeight="1" x14ac:dyDescent="0.2">
      <c r="A253" s="24" t="s">
        <v>342</v>
      </c>
      <c r="B253" s="5" t="s">
        <v>276</v>
      </c>
      <c r="C253" s="24" t="s">
        <v>70</v>
      </c>
      <c r="D253" s="24" t="s">
        <v>70</v>
      </c>
      <c r="E253" s="24" t="s">
        <v>343</v>
      </c>
      <c r="F253" s="24" t="s">
        <v>344</v>
      </c>
      <c r="G253" s="22" t="s">
        <v>34</v>
      </c>
      <c r="H253" s="66" t="s">
        <v>345</v>
      </c>
      <c r="I253" s="23" t="s">
        <v>29</v>
      </c>
      <c r="J253" s="24" t="s">
        <v>54</v>
      </c>
      <c r="K253" s="25">
        <v>675.3</v>
      </c>
    </row>
    <row r="254" spans="1:11" ht="43.35" customHeight="1" x14ac:dyDescent="0.2">
      <c r="A254" s="24" t="s">
        <v>342</v>
      </c>
      <c r="B254" s="5" t="s">
        <v>276</v>
      </c>
      <c r="C254" s="24" t="s">
        <v>84</v>
      </c>
      <c r="D254" s="24" t="s">
        <v>84</v>
      </c>
      <c r="E254" s="24" t="s">
        <v>343</v>
      </c>
      <c r="F254" s="24" t="s">
        <v>344</v>
      </c>
      <c r="G254" s="22" t="s">
        <v>34</v>
      </c>
      <c r="H254" s="66" t="s">
        <v>345</v>
      </c>
      <c r="I254" s="23" t="s">
        <v>29</v>
      </c>
      <c r="J254" s="24" t="s">
        <v>54</v>
      </c>
      <c r="K254" s="25">
        <v>675.3</v>
      </c>
    </row>
    <row r="255" spans="1:11" ht="43.35" customHeight="1" x14ac:dyDescent="0.2">
      <c r="A255" s="24" t="s">
        <v>342</v>
      </c>
      <c r="B255" s="5" t="s">
        <v>276</v>
      </c>
      <c r="C255" s="24" t="s">
        <v>92</v>
      </c>
      <c r="D255" s="24" t="s">
        <v>92</v>
      </c>
      <c r="E255" s="24" t="s">
        <v>343</v>
      </c>
      <c r="F255" s="24" t="s">
        <v>344</v>
      </c>
      <c r="G255" s="22" t="s">
        <v>34</v>
      </c>
      <c r="H255" s="66" t="s">
        <v>345</v>
      </c>
      <c r="I255" s="23" t="s">
        <v>29</v>
      </c>
      <c r="J255" s="24" t="s">
        <v>54</v>
      </c>
      <c r="K255" s="25">
        <v>675.3</v>
      </c>
    </row>
    <row r="256" spans="1:11" ht="43.35" customHeight="1" x14ac:dyDescent="0.2">
      <c r="A256" s="24" t="s">
        <v>342</v>
      </c>
      <c r="B256" s="5" t="s">
        <v>276</v>
      </c>
      <c r="C256" s="24" t="s">
        <v>120</v>
      </c>
      <c r="D256" s="24" t="s">
        <v>120</v>
      </c>
      <c r="E256" s="24" t="s">
        <v>343</v>
      </c>
      <c r="F256" s="24" t="s">
        <v>344</v>
      </c>
      <c r="G256" s="22" t="s">
        <v>34</v>
      </c>
      <c r="H256" s="66" t="s">
        <v>345</v>
      </c>
      <c r="I256" s="23" t="s">
        <v>29</v>
      </c>
      <c r="J256" s="24" t="s">
        <v>54</v>
      </c>
      <c r="K256" s="25">
        <v>675.3</v>
      </c>
    </row>
    <row r="257" spans="1:11" ht="43.35" customHeight="1" x14ac:dyDescent="0.2">
      <c r="A257" s="24" t="s">
        <v>342</v>
      </c>
      <c r="B257" s="5" t="s">
        <v>276</v>
      </c>
      <c r="C257" s="24" t="s">
        <v>56</v>
      </c>
      <c r="D257" s="24" t="s">
        <v>56</v>
      </c>
      <c r="E257" s="24" t="s">
        <v>343</v>
      </c>
      <c r="F257" s="24" t="s">
        <v>344</v>
      </c>
      <c r="G257" s="22" t="s">
        <v>34</v>
      </c>
      <c r="H257" s="66" t="s">
        <v>345</v>
      </c>
      <c r="I257" s="23" t="s">
        <v>29</v>
      </c>
      <c r="J257" s="24" t="s">
        <v>54</v>
      </c>
      <c r="K257" s="25">
        <v>675.3</v>
      </c>
    </row>
    <row r="258" spans="1:11" ht="43.35" customHeight="1" x14ac:dyDescent="0.2">
      <c r="A258" s="24" t="s">
        <v>342</v>
      </c>
      <c r="B258" s="5" t="s">
        <v>276</v>
      </c>
      <c r="C258" s="24" t="s">
        <v>43</v>
      </c>
      <c r="D258" s="24" t="s">
        <v>43</v>
      </c>
      <c r="E258" s="24" t="s">
        <v>343</v>
      </c>
      <c r="F258" s="24" t="s">
        <v>344</v>
      </c>
      <c r="G258" s="22" t="s">
        <v>34</v>
      </c>
      <c r="H258" s="66" t="s">
        <v>345</v>
      </c>
      <c r="I258" s="23" t="s">
        <v>29</v>
      </c>
      <c r="J258" s="24" t="s">
        <v>54</v>
      </c>
      <c r="K258" s="25">
        <v>675.3</v>
      </c>
    </row>
    <row r="259" spans="1:11" ht="43.35" customHeight="1" x14ac:dyDescent="0.2">
      <c r="A259" s="24" t="s">
        <v>346</v>
      </c>
      <c r="B259" s="5" t="s">
        <v>276</v>
      </c>
      <c r="C259" s="24" t="s">
        <v>136</v>
      </c>
      <c r="D259" s="24" t="s">
        <v>136</v>
      </c>
      <c r="E259" s="24" t="s">
        <v>347</v>
      </c>
      <c r="F259" s="24" t="s">
        <v>348</v>
      </c>
      <c r="G259" s="22" t="s">
        <v>34</v>
      </c>
      <c r="H259" s="66" t="s">
        <v>349</v>
      </c>
      <c r="I259" s="23" t="s">
        <v>29</v>
      </c>
      <c r="J259" s="24" t="s">
        <v>54</v>
      </c>
      <c r="K259" s="25">
        <v>291.88</v>
      </c>
    </row>
    <row r="260" spans="1:11" ht="43.35" customHeight="1" x14ac:dyDescent="0.2">
      <c r="A260" s="24" t="s">
        <v>346</v>
      </c>
      <c r="B260" s="5" t="s">
        <v>276</v>
      </c>
      <c r="C260" s="24" t="s">
        <v>146</v>
      </c>
      <c r="D260" s="24" t="s">
        <v>146</v>
      </c>
      <c r="E260" s="24" t="s">
        <v>347</v>
      </c>
      <c r="F260" s="24" t="s">
        <v>348</v>
      </c>
      <c r="G260" s="22" t="s">
        <v>34</v>
      </c>
      <c r="H260" s="66" t="s">
        <v>349</v>
      </c>
      <c r="I260" s="23" t="s">
        <v>29</v>
      </c>
      <c r="J260" s="24" t="s">
        <v>54</v>
      </c>
      <c r="K260" s="25">
        <v>291.88</v>
      </c>
    </row>
    <row r="261" spans="1:11" ht="43.35" customHeight="1" x14ac:dyDescent="0.2">
      <c r="A261" s="24" t="s">
        <v>346</v>
      </c>
      <c r="B261" s="5" t="s">
        <v>276</v>
      </c>
      <c r="C261" s="24" t="s">
        <v>242</v>
      </c>
      <c r="D261" s="24" t="s">
        <v>242</v>
      </c>
      <c r="E261" s="24" t="s">
        <v>347</v>
      </c>
      <c r="F261" s="24" t="s">
        <v>348</v>
      </c>
      <c r="G261" s="22" t="s">
        <v>34</v>
      </c>
      <c r="H261" s="66" t="s">
        <v>349</v>
      </c>
      <c r="I261" s="23" t="s">
        <v>29</v>
      </c>
      <c r="J261" s="24" t="s">
        <v>54</v>
      </c>
      <c r="K261" s="25">
        <v>291.88</v>
      </c>
    </row>
    <row r="262" spans="1:11" ht="43.35" customHeight="1" x14ac:dyDescent="0.2">
      <c r="A262" s="24" t="s">
        <v>346</v>
      </c>
      <c r="B262" s="5" t="s">
        <v>276</v>
      </c>
      <c r="C262" s="24" t="s">
        <v>73</v>
      </c>
      <c r="D262" s="24" t="s">
        <v>73</v>
      </c>
      <c r="E262" s="24" t="s">
        <v>347</v>
      </c>
      <c r="F262" s="24" t="s">
        <v>348</v>
      </c>
      <c r="G262" s="22" t="s">
        <v>34</v>
      </c>
      <c r="H262" s="66" t="s">
        <v>349</v>
      </c>
      <c r="I262" s="23" t="s">
        <v>29</v>
      </c>
      <c r="J262" s="24" t="s">
        <v>54</v>
      </c>
      <c r="K262" s="25">
        <v>291.88</v>
      </c>
    </row>
    <row r="263" spans="1:11" ht="43.35" customHeight="1" x14ac:dyDescent="0.2">
      <c r="A263" s="24" t="s">
        <v>346</v>
      </c>
      <c r="B263" s="5" t="s">
        <v>276</v>
      </c>
      <c r="C263" s="24" t="s">
        <v>51</v>
      </c>
      <c r="D263" s="24" t="s">
        <v>51</v>
      </c>
      <c r="E263" s="24" t="s">
        <v>347</v>
      </c>
      <c r="F263" s="24" t="s">
        <v>348</v>
      </c>
      <c r="G263" s="22" t="s">
        <v>34</v>
      </c>
      <c r="H263" s="66" t="s">
        <v>349</v>
      </c>
      <c r="I263" s="23" t="s">
        <v>29</v>
      </c>
      <c r="J263" s="24" t="s">
        <v>54</v>
      </c>
      <c r="K263" s="25">
        <v>291.88</v>
      </c>
    </row>
    <row r="264" spans="1:11" ht="43.35" customHeight="1" x14ac:dyDescent="0.2">
      <c r="A264" s="24" t="s">
        <v>346</v>
      </c>
      <c r="B264" s="5" t="s">
        <v>276</v>
      </c>
      <c r="C264" s="24" t="s">
        <v>64</v>
      </c>
      <c r="D264" s="24" t="s">
        <v>64</v>
      </c>
      <c r="E264" s="24" t="s">
        <v>347</v>
      </c>
      <c r="F264" s="24" t="s">
        <v>348</v>
      </c>
      <c r="G264" s="22" t="s">
        <v>34</v>
      </c>
      <c r="H264" s="66" t="s">
        <v>349</v>
      </c>
      <c r="I264" s="23" t="s">
        <v>29</v>
      </c>
      <c r="J264" s="24" t="s">
        <v>54</v>
      </c>
      <c r="K264" s="25">
        <v>291.88</v>
      </c>
    </row>
    <row r="265" spans="1:11" ht="43.35" customHeight="1" x14ac:dyDescent="0.2">
      <c r="A265" s="24" t="s">
        <v>346</v>
      </c>
      <c r="B265" s="5" t="s">
        <v>276</v>
      </c>
      <c r="C265" s="24" t="s">
        <v>68</v>
      </c>
      <c r="D265" s="24" t="s">
        <v>68</v>
      </c>
      <c r="E265" s="24" t="s">
        <v>347</v>
      </c>
      <c r="F265" s="24" t="s">
        <v>348</v>
      </c>
      <c r="G265" s="22" t="s">
        <v>34</v>
      </c>
      <c r="H265" s="66" t="s">
        <v>349</v>
      </c>
      <c r="I265" s="23" t="s">
        <v>29</v>
      </c>
      <c r="J265" s="24" t="s">
        <v>54</v>
      </c>
      <c r="K265" s="25">
        <v>291.88</v>
      </c>
    </row>
    <row r="266" spans="1:11" ht="43.35" customHeight="1" x14ac:dyDescent="0.2">
      <c r="A266" s="24" t="s">
        <v>346</v>
      </c>
      <c r="B266" s="5" t="s">
        <v>276</v>
      </c>
      <c r="C266" s="24" t="s">
        <v>294</v>
      </c>
      <c r="D266" s="24" t="s">
        <v>294</v>
      </c>
      <c r="E266" s="24" t="s">
        <v>347</v>
      </c>
      <c r="F266" s="24" t="s">
        <v>348</v>
      </c>
      <c r="G266" s="22" t="s">
        <v>34</v>
      </c>
      <c r="H266" s="66" t="s">
        <v>349</v>
      </c>
      <c r="I266" s="23" t="s">
        <v>29</v>
      </c>
      <c r="J266" s="24" t="s">
        <v>54</v>
      </c>
      <c r="K266" s="25">
        <v>291.88</v>
      </c>
    </row>
    <row r="267" spans="1:11" ht="43.35" customHeight="1" x14ac:dyDescent="0.2">
      <c r="A267" s="24" t="s">
        <v>118</v>
      </c>
      <c r="B267" s="5" t="s">
        <v>276</v>
      </c>
      <c r="C267" s="24" t="s">
        <v>51</v>
      </c>
      <c r="D267" s="24" t="s">
        <v>51</v>
      </c>
      <c r="E267" s="24" t="s">
        <v>350</v>
      </c>
      <c r="F267" s="24" t="s">
        <v>351</v>
      </c>
      <c r="G267" s="22" t="s">
        <v>34</v>
      </c>
      <c r="H267" s="66" t="s">
        <v>352</v>
      </c>
      <c r="I267" s="23" t="s">
        <v>29</v>
      </c>
      <c r="J267" s="24" t="s">
        <v>54</v>
      </c>
      <c r="K267" s="25">
        <v>675.3</v>
      </c>
    </row>
    <row r="268" spans="1:11" ht="43.35" customHeight="1" x14ac:dyDescent="0.2">
      <c r="A268" s="24" t="s">
        <v>118</v>
      </c>
      <c r="B268" s="5" t="s">
        <v>276</v>
      </c>
      <c r="C268" s="24" t="s">
        <v>68</v>
      </c>
      <c r="D268" s="24" t="s">
        <v>68</v>
      </c>
      <c r="E268" s="24" t="s">
        <v>350</v>
      </c>
      <c r="F268" s="24" t="s">
        <v>351</v>
      </c>
      <c r="G268" s="22" t="s">
        <v>34</v>
      </c>
      <c r="H268" s="66" t="s">
        <v>352</v>
      </c>
      <c r="I268" s="23" t="s">
        <v>29</v>
      </c>
      <c r="J268" s="24" t="s">
        <v>54</v>
      </c>
      <c r="K268" s="25">
        <v>675.3</v>
      </c>
    </row>
    <row r="269" spans="1:11" ht="43.35" customHeight="1" x14ac:dyDescent="0.2">
      <c r="A269" s="24" t="s">
        <v>118</v>
      </c>
      <c r="B269" s="5" t="s">
        <v>276</v>
      </c>
      <c r="C269" s="24" t="s">
        <v>136</v>
      </c>
      <c r="D269" s="24" t="s">
        <v>136</v>
      </c>
      <c r="E269" s="24" t="s">
        <v>350</v>
      </c>
      <c r="F269" s="24" t="s">
        <v>351</v>
      </c>
      <c r="G269" s="22" t="s">
        <v>34</v>
      </c>
      <c r="H269" s="66" t="s">
        <v>352</v>
      </c>
      <c r="I269" s="23" t="s">
        <v>29</v>
      </c>
      <c r="J269" s="24" t="s">
        <v>54</v>
      </c>
      <c r="K269" s="25">
        <v>675.3</v>
      </c>
    </row>
    <row r="270" spans="1:11" ht="43.35" customHeight="1" x14ac:dyDescent="0.2">
      <c r="A270" s="24" t="s">
        <v>118</v>
      </c>
      <c r="B270" s="5" t="s">
        <v>276</v>
      </c>
      <c r="C270" s="24" t="s">
        <v>146</v>
      </c>
      <c r="D270" s="24" t="s">
        <v>146</v>
      </c>
      <c r="E270" s="24" t="s">
        <v>350</v>
      </c>
      <c r="F270" s="24" t="s">
        <v>351</v>
      </c>
      <c r="G270" s="22" t="s">
        <v>34</v>
      </c>
      <c r="H270" s="66" t="s">
        <v>352</v>
      </c>
      <c r="I270" s="23" t="s">
        <v>29</v>
      </c>
      <c r="J270" s="24" t="s">
        <v>54</v>
      </c>
      <c r="K270" s="25">
        <v>675.3</v>
      </c>
    </row>
    <row r="271" spans="1:11" ht="43.35" customHeight="1" x14ac:dyDescent="0.2">
      <c r="A271" s="24" t="s">
        <v>353</v>
      </c>
      <c r="B271" s="5" t="s">
        <v>276</v>
      </c>
      <c r="C271" s="24" t="s">
        <v>136</v>
      </c>
      <c r="D271" s="24" t="s">
        <v>136</v>
      </c>
      <c r="E271" s="24" t="s">
        <v>354</v>
      </c>
      <c r="F271" s="24" t="s">
        <v>355</v>
      </c>
      <c r="G271" s="22" t="s">
        <v>34</v>
      </c>
      <c r="H271" s="66" t="s">
        <v>356</v>
      </c>
      <c r="I271" s="23" t="s">
        <v>29</v>
      </c>
      <c r="J271" s="24" t="s">
        <v>54</v>
      </c>
      <c r="K271" s="25">
        <v>675.3</v>
      </c>
    </row>
    <row r="272" spans="1:11" ht="43.35" customHeight="1" x14ac:dyDescent="0.2">
      <c r="A272" s="24" t="s">
        <v>353</v>
      </c>
      <c r="B272" s="5" t="s">
        <v>276</v>
      </c>
      <c r="C272" s="24" t="s">
        <v>146</v>
      </c>
      <c r="D272" s="24" t="s">
        <v>146</v>
      </c>
      <c r="E272" s="24" t="s">
        <v>354</v>
      </c>
      <c r="F272" s="24" t="s">
        <v>355</v>
      </c>
      <c r="G272" s="22" t="s">
        <v>34</v>
      </c>
      <c r="H272" s="66" t="s">
        <v>356</v>
      </c>
      <c r="I272" s="23" t="s">
        <v>29</v>
      </c>
      <c r="J272" s="24" t="s">
        <v>54</v>
      </c>
      <c r="K272" s="25">
        <v>675.3</v>
      </c>
    </row>
    <row r="273" spans="1:11" ht="43.35" customHeight="1" x14ac:dyDescent="0.2">
      <c r="A273" s="24" t="s">
        <v>353</v>
      </c>
      <c r="B273" s="5" t="s">
        <v>276</v>
      </c>
      <c r="C273" s="24" t="s">
        <v>242</v>
      </c>
      <c r="D273" s="24" t="s">
        <v>242</v>
      </c>
      <c r="E273" s="24" t="s">
        <v>354</v>
      </c>
      <c r="F273" s="24" t="s">
        <v>355</v>
      </c>
      <c r="G273" s="22" t="s">
        <v>34</v>
      </c>
      <c r="H273" s="66" t="s">
        <v>356</v>
      </c>
      <c r="I273" s="23" t="s">
        <v>29</v>
      </c>
      <c r="J273" s="24" t="s">
        <v>54</v>
      </c>
      <c r="K273" s="25">
        <v>675.3</v>
      </c>
    </row>
    <row r="274" spans="1:11" ht="43.35" customHeight="1" x14ac:dyDescent="0.2">
      <c r="A274" s="24" t="s">
        <v>353</v>
      </c>
      <c r="B274" s="5" t="s">
        <v>276</v>
      </c>
      <c r="C274" s="24" t="s">
        <v>64</v>
      </c>
      <c r="D274" s="24" t="s">
        <v>64</v>
      </c>
      <c r="E274" s="24" t="s">
        <v>354</v>
      </c>
      <c r="F274" s="24" t="s">
        <v>355</v>
      </c>
      <c r="G274" s="22" t="s">
        <v>34</v>
      </c>
      <c r="H274" s="66" t="s">
        <v>356</v>
      </c>
      <c r="I274" s="23" t="s">
        <v>29</v>
      </c>
      <c r="J274" s="24" t="s">
        <v>54</v>
      </c>
      <c r="K274" s="25">
        <v>675.3</v>
      </c>
    </row>
    <row r="275" spans="1:11" ht="43.35" customHeight="1" x14ac:dyDescent="0.2">
      <c r="A275" s="24" t="s">
        <v>353</v>
      </c>
      <c r="B275" s="5" t="s">
        <v>276</v>
      </c>
      <c r="C275" s="24" t="s">
        <v>68</v>
      </c>
      <c r="D275" s="24" t="s">
        <v>68</v>
      </c>
      <c r="E275" s="24" t="s">
        <v>354</v>
      </c>
      <c r="F275" s="24" t="s">
        <v>355</v>
      </c>
      <c r="G275" s="22" t="s">
        <v>34</v>
      </c>
      <c r="H275" s="66" t="s">
        <v>356</v>
      </c>
      <c r="I275" s="23" t="s">
        <v>29</v>
      </c>
      <c r="J275" s="24" t="s">
        <v>54</v>
      </c>
      <c r="K275" s="25">
        <v>675.3</v>
      </c>
    </row>
    <row r="276" spans="1:11" ht="43.35" customHeight="1" x14ac:dyDescent="0.2">
      <c r="A276" s="24" t="s">
        <v>353</v>
      </c>
      <c r="B276" s="5" t="s">
        <v>276</v>
      </c>
      <c r="C276" s="24" t="s">
        <v>70</v>
      </c>
      <c r="D276" s="24" t="s">
        <v>70</v>
      </c>
      <c r="E276" s="24" t="s">
        <v>354</v>
      </c>
      <c r="F276" s="24" t="s">
        <v>355</v>
      </c>
      <c r="G276" s="22" t="s">
        <v>34</v>
      </c>
      <c r="H276" s="66" t="s">
        <v>356</v>
      </c>
      <c r="I276" s="23" t="s">
        <v>29</v>
      </c>
      <c r="J276" s="24" t="s">
        <v>54</v>
      </c>
      <c r="K276" s="25">
        <v>675.3</v>
      </c>
    </row>
    <row r="277" spans="1:11" ht="43.35" customHeight="1" x14ac:dyDescent="0.2">
      <c r="A277" s="24" t="s">
        <v>353</v>
      </c>
      <c r="B277" s="5" t="s">
        <v>276</v>
      </c>
      <c r="C277" s="24" t="s">
        <v>84</v>
      </c>
      <c r="D277" s="24" t="s">
        <v>84</v>
      </c>
      <c r="E277" s="24" t="s">
        <v>354</v>
      </c>
      <c r="F277" s="24" t="s">
        <v>355</v>
      </c>
      <c r="G277" s="22" t="s">
        <v>34</v>
      </c>
      <c r="H277" s="66" t="s">
        <v>356</v>
      </c>
      <c r="I277" s="23" t="s">
        <v>29</v>
      </c>
      <c r="J277" s="24" t="s">
        <v>54</v>
      </c>
      <c r="K277" s="25">
        <v>675.3</v>
      </c>
    </row>
    <row r="278" spans="1:11" ht="43.35" customHeight="1" x14ac:dyDescent="0.2">
      <c r="A278" s="24" t="s">
        <v>353</v>
      </c>
      <c r="B278" s="5" t="s">
        <v>276</v>
      </c>
      <c r="C278" s="24" t="s">
        <v>24</v>
      </c>
      <c r="D278" s="24" t="s">
        <v>24</v>
      </c>
      <c r="E278" s="24" t="s">
        <v>354</v>
      </c>
      <c r="F278" s="24" t="s">
        <v>355</v>
      </c>
      <c r="G278" s="22" t="s">
        <v>34</v>
      </c>
      <c r="H278" s="66" t="s">
        <v>356</v>
      </c>
      <c r="I278" s="23" t="s">
        <v>29</v>
      </c>
      <c r="J278" s="24" t="s">
        <v>54</v>
      </c>
      <c r="K278" s="25">
        <v>675.3</v>
      </c>
    </row>
    <row r="279" spans="1:11" ht="43.35" customHeight="1" x14ac:dyDescent="0.2">
      <c r="A279" s="24" t="s">
        <v>353</v>
      </c>
      <c r="B279" s="5" t="s">
        <v>276</v>
      </c>
      <c r="C279" s="24" t="s">
        <v>56</v>
      </c>
      <c r="D279" s="24" t="s">
        <v>56</v>
      </c>
      <c r="E279" s="24" t="s">
        <v>354</v>
      </c>
      <c r="F279" s="24" t="s">
        <v>355</v>
      </c>
      <c r="G279" s="22" t="s">
        <v>34</v>
      </c>
      <c r="H279" s="66" t="s">
        <v>356</v>
      </c>
      <c r="I279" s="23" t="s">
        <v>29</v>
      </c>
      <c r="J279" s="24" t="s">
        <v>54</v>
      </c>
      <c r="K279" s="25">
        <v>675.3</v>
      </c>
    </row>
    <row r="280" spans="1:11" ht="43.35" customHeight="1" x14ac:dyDescent="0.2">
      <c r="A280" s="24" t="s">
        <v>353</v>
      </c>
      <c r="B280" s="5" t="s">
        <v>276</v>
      </c>
      <c r="C280" s="24" t="s">
        <v>43</v>
      </c>
      <c r="D280" s="24" t="s">
        <v>43</v>
      </c>
      <c r="E280" s="24" t="s">
        <v>354</v>
      </c>
      <c r="F280" s="24" t="s">
        <v>355</v>
      </c>
      <c r="G280" s="22" t="s">
        <v>34</v>
      </c>
      <c r="H280" s="66" t="s">
        <v>356</v>
      </c>
      <c r="I280" s="23" t="s">
        <v>29</v>
      </c>
      <c r="J280" s="24" t="s">
        <v>54</v>
      </c>
      <c r="K280" s="25">
        <v>675.3</v>
      </c>
    </row>
    <row r="281" spans="1:11" ht="43.35" customHeight="1" x14ac:dyDescent="0.2">
      <c r="A281" s="24" t="s">
        <v>357</v>
      </c>
      <c r="B281" s="5" t="s">
        <v>276</v>
      </c>
      <c r="C281" s="24" t="s">
        <v>358</v>
      </c>
      <c r="D281" s="24" t="s">
        <v>358</v>
      </c>
      <c r="E281" s="24" t="s">
        <v>359</v>
      </c>
      <c r="F281" s="24" t="s">
        <v>360</v>
      </c>
      <c r="G281" s="22" t="s">
        <v>34</v>
      </c>
      <c r="H281" s="66" t="s">
        <v>361</v>
      </c>
      <c r="I281" s="23" t="s">
        <v>29</v>
      </c>
      <c r="J281" s="24" t="s">
        <v>54</v>
      </c>
      <c r="K281" s="25">
        <v>449.99</v>
      </c>
    </row>
    <row r="282" spans="1:11" ht="43.35" customHeight="1" x14ac:dyDescent="0.2">
      <c r="A282" s="24" t="s">
        <v>357</v>
      </c>
      <c r="B282" s="5" t="s">
        <v>276</v>
      </c>
      <c r="C282" s="24" t="s">
        <v>295</v>
      </c>
      <c r="D282" s="24" t="s">
        <v>295</v>
      </c>
      <c r="E282" s="24" t="s">
        <v>359</v>
      </c>
      <c r="F282" s="24" t="s">
        <v>360</v>
      </c>
      <c r="G282" s="22" t="s">
        <v>34</v>
      </c>
      <c r="H282" s="66" t="s">
        <v>361</v>
      </c>
      <c r="I282" s="23" t="s">
        <v>29</v>
      </c>
      <c r="J282" s="24" t="s">
        <v>54</v>
      </c>
      <c r="K282" s="25">
        <v>449.99</v>
      </c>
    </row>
    <row r="283" spans="1:11" ht="43.35" customHeight="1" x14ac:dyDescent="0.2">
      <c r="A283" s="24" t="s">
        <v>362</v>
      </c>
      <c r="B283" s="5" t="s">
        <v>276</v>
      </c>
      <c r="C283" s="24" t="s">
        <v>116</v>
      </c>
      <c r="D283" s="24" t="s">
        <v>116</v>
      </c>
      <c r="E283" s="24" t="s">
        <v>363</v>
      </c>
      <c r="F283" s="24" t="s">
        <v>364</v>
      </c>
      <c r="G283" s="22" t="s">
        <v>34</v>
      </c>
      <c r="H283" s="66" t="s">
        <v>365</v>
      </c>
      <c r="I283" s="23" t="s">
        <v>29</v>
      </c>
      <c r="J283" s="24" t="s">
        <v>54</v>
      </c>
      <c r="K283" s="25">
        <v>498.6</v>
      </c>
    </row>
    <row r="284" spans="1:11" ht="43.35" customHeight="1" x14ac:dyDescent="0.2">
      <c r="A284" s="24" t="s">
        <v>362</v>
      </c>
      <c r="B284" s="5" t="s">
        <v>276</v>
      </c>
      <c r="C284" s="24" t="s">
        <v>366</v>
      </c>
      <c r="D284" s="24" t="s">
        <v>366</v>
      </c>
      <c r="E284" s="24" t="s">
        <v>363</v>
      </c>
      <c r="F284" s="24" t="s">
        <v>364</v>
      </c>
      <c r="G284" s="22" t="s">
        <v>34</v>
      </c>
      <c r="H284" s="66" t="s">
        <v>365</v>
      </c>
      <c r="I284" s="23" t="s">
        <v>29</v>
      </c>
      <c r="J284" s="24" t="s">
        <v>54</v>
      </c>
      <c r="K284" s="25">
        <v>498.6</v>
      </c>
    </row>
    <row r="285" spans="1:11" ht="43.35" customHeight="1" x14ac:dyDescent="0.2">
      <c r="A285" s="24" t="s">
        <v>362</v>
      </c>
      <c r="B285" s="5" t="s">
        <v>276</v>
      </c>
      <c r="C285" s="24" t="s">
        <v>38</v>
      </c>
      <c r="D285" s="24" t="s">
        <v>38</v>
      </c>
      <c r="E285" s="24" t="s">
        <v>363</v>
      </c>
      <c r="F285" s="24" t="s">
        <v>364</v>
      </c>
      <c r="G285" s="22" t="s">
        <v>34</v>
      </c>
      <c r="H285" s="66" t="s">
        <v>365</v>
      </c>
      <c r="I285" s="23" t="s">
        <v>29</v>
      </c>
      <c r="J285" s="24" t="s">
        <v>54</v>
      </c>
      <c r="K285" s="25">
        <v>498.6</v>
      </c>
    </row>
    <row r="286" spans="1:11" ht="43.35" customHeight="1" x14ac:dyDescent="0.2">
      <c r="A286" s="24" t="s">
        <v>362</v>
      </c>
      <c r="B286" s="5" t="s">
        <v>276</v>
      </c>
      <c r="C286" s="24" t="s">
        <v>56</v>
      </c>
      <c r="D286" s="24" t="s">
        <v>56</v>
      </c>
      <c r="E286" s="24" t="s">
        <v>363</v>
      </c>
      <c r="F286" s="24" t="s">
        <v>364</v>
      </c>
      <c r="G286" s="22" t="s">
        <v>34</v>
      </c>
      <c r="H286" s="66" t="s">
        <v>365</v>
      </c>
      <c r="I286" s="23" t="s">
        <v>29</v>
      </c>
      <c r="J286" s="24" t="s">
        <v>54</v>
      </c>
      <c r="K286" s="25">
        <v>498.6</v>
      </c>
    </row>
    <row r="287" spans="1:11" ht="43.35" customHeight="1" x14ac:dyDescent="0.2">
      <c r="A287" s="24" t="s">
        <v>362</v>
      </c>
      <c r="B287" s="5" t="s">
        <v>276</v>
      </c>
      <c r="C287" s="24" t="s">
        <v>43</v>
      </c>
      <c r="D287" s="24" t="s">
        <v>43</v>
      </c>
      <c r="E287" s="24" t="s">
        <v>363</v>
      </c>
      <c r="F287" s="24" t="s">
        <v>364</v>
      </c>
      <c r="G287" s="22" t="s">
        <v>34</v>
      </c>
      <c r="H287" s="66" t="s">
        <v>365</v>
      </c>
      <c r="I287" s="23" t="s">
        <v>29</v>
      </c>
      <c r="J287" s="24" t="s">
        <v>54</v>
      </c>
      <c r="K287" s="25">
        <v>498.6</v>
      </c>
    </row>
    <row r="288" spans="1:11" ht="43.35" customHeight="1" x14ac:dyDescent="0.2">
      <c r="A288" s="24" t="s">
        <v>367</v>
      </c>
      <c r="B288" s="5" t="s">
        <v>276</v>
      </c>
      <c r="C288" s="24" t="s">
        <v>146</v>
      </c>
      <c r="D288" s="24" t="s">
        <v>146</v>
      </c>
      <c r="E288" s="24" t="s">
        <v>368</v>
      </c>
      <c r="F288" s="24" t="s">
        <v>369</v>
      </c>
      <c r="G288" s="22" t="s">
        <v>34</v>
      </c>
      <c r="H288" s="66" t="s">
        <v>370</v>
      </c>
      <c r="I288" s="23" t="s">
        <v>29</v>
      </c>
      <c r="J288" s="24" t="s">
        <v>54</v>
      </c>
      <c r="K288" s="25">
        <v>675.3</v>
      </c>
    </row>
    <row r="289" spans="1:11" ht="43.35" customHeight="1" x14ac:dyDescent="0.2">
      <c r="A289" s="24" t="s">
        <v>367</v>
      </c>
      <c r="B289" s="5" t="s">
        <v>276</v>
      </c>
      <c r="C289" s="24" t="s">
        <v>242</v>
      </c>
      <c r="D289" s="24" t="s">
        <v>242</v>
      </c>
      <c r="E289" s="24" t="s">
        <v>368</v>
      </c>
      <c r="F289" s="24" t="s">
        <v>369</v>
      </c>
      <c r="G289" s="22" t="s">
        <v>34</v>
      </c>
      <c r="H289" s="66" t="s">
        <v>370</v>
      </c>
      <c r="I289" s="23" t="s">
        <v>29</v>
      </c>
      <c r="J289" s="24" t="s">
        <v>54</v>
      </c>
      <c r="K289" s="25">
        <v>675.3</v>
      </c>
    </row>
    <row r="290" spans="1:11" ht="43.35" customHeight="1" x14ac:dyDescent="0.2">
      <c r="A290" s="24" t="s">
        <v>367</v>
      </c>
      <c r="B290" s="5" t="s">
        <v>276</v>
      </c>
      <c r="C290" s="24" t="s">
        <v>142</v>
      </c>
      <c r="D290" s="24" t="s">
        <v>142</v>
      </c>
      <c r="E290" s="24" t="s">
        <v>368</v>
      </c>
      <c r="F290" s="24" t="s">
        <v>369</v>
      </c>
      <c r="G290" s="22" t="s">
        <v>34</v>
      </c>
      <c r="H290" s="66" t="s">
        <v>370</v>
      </c>
      <c r="I290" s="23" t="s">
        <v>29</v>
      </c>
      <c r="J290" s="24" t="s">
        <v>54</v>
      </c>
      <c r="K290" s="25">
        <v>675.3</v>
      </c>
    </row>
    <row r="291" spans="1:11" ht="43.35" customHeight="1" x14ac:dyDescent="0.2">
      <c r="A291" s="24" t="s">
        <v>367</v>
      </c>
      <c r="B291" s="5" t="s">
        <v>276</v>
      </c>
      <c r="C291" s="24" t="s">
        <v>220</v>
      </c>
      <c r="D291" s="24" t="s">
        <v>220</v>
      </c>
      <c r="E291" s="24" t="s">
        <v>368</v>
      </c>
      <c r="F291" s="24" t="s">
        <v>369</v>
      </c>
      <c r="G291" s="22" t="s">
        <v>34</v>
      </c>
      <c r="H291" s="66" t="s">
        <v>370</v>
      </c>
      <c r="I291" s="23" t="s">
        <v>29</v>
      </c>
      <c r="J291" s="24" t="s">
        <v>54</v>
      </c>
      <c r="K291" s="25">
        <v>675.3</v>
      </c>
    </row>
    <row r="292" spans="1:11" ht="43.35" customHeight="1" x14ac:dyDescent="0.2">
      <c r="A292" s="24" t="s">
        <v>367</v>
      </c>
      <c r="B292" s="5" t="s">
        <v>276</v>
      </c>
      <c r="C292" s="24" t="s">
        <v>92</v>
      </c>
      <c r="D292" s="24" t="s">
        <v>92</v>
      </c>
      <c r="E292" s="24" t="s">
        <v>368</v>
      </c>
      <c r="F292" s="24" t="s">
        <v>369</v>
      </c>
      <c r="G292" s="22" t="s">
        <v>34</v>
      </c>
      <c r="H292" s="66" t="s">
        <v>370</v>
      </c>
      <c r="I292" s="23" t="s">
        <v>29</v>
      </c>
      <c r="J292" s="24" t="s">
        <v>54</v>
      </c>
      <c r="K292" s="25">
        <v>675.3</v>
      </c>
    </row>
    <row r="293" spans="1:11" ht="43.35" customHeight="1" x14ac:dyDescent="0.2">
      <c r="A293" s="24" t="s">
        <v>367</v>
      </c>
      <c r="B293" s="5" t="s">
        <v>276</v>
      </c>
      <c r="C293" s="24" t="s">
        <v>38</v>
      </c>
      <c r="D293" s="24" t="s">
        <v>38</v>
      </c>
      <c r="E293" s="24" t="s">
        <v>368</v>
      </c>
      <c r="F293" s="24" t="s">
        <v>369</v>
      </c>
      <c r="G293" s="22" t="s">
        <v>34</v>
      </c>
      <c r="H293" s="66" t="s">
        <v>370</v>
      </c>
      <c r="I293" s="23" t="s">
        <v>29</v>
      </c>
      <c r="J293" s="24" t="s">
        <v>54</v>
      </c>
      <c r="K293" s="25">
        <v>675.3</v>
      </c>
    </row>
    <row r="294" spans="1:11" ht="43.35" customHeight="1" x14ac:dyDescent="0.2">
      <c r="A294" s="24" t="s">
        <v>367</v>
      </c>
      <c r="B294" s="5" t="s">
        <v>276</v>
      </c>
      <c r="C294" s="24" t="s">
        <v>56</v>
      </c>
      <c r="D294" s="24" t="s">
        <v>56</v>
      </c>
      <c r="E294" s="24" t="s">
        <v>368</v>
      </c>
      <c r="F294" s="24" t="s">
        <v>369</v>
      </c>
      <c r="G294" s="22" t="s">
        <v>34</v>
      </c>
      <c r="H294" s="66" t="s">
        <v>370</v>
      </c>
      <c r="I294" s="23" t="s">
        <v>29</v>
      </c>
      <c r="J294" s="24" t="s">
        <v>54</v>
      </c>
      <c r="K294" s="25">
        <v>675.3</v>
      </c>
    </row>
    <row r="295" spans="1:11" ht="43.35" customHeight="1" x14ac:dyDescent="0.2">
      <c r="A295" s="24" t="s">
        <v>367</v>
      </c>
      <c r="B295" s="5" t="s">
        <v>276</v>
      </c>
      <c r="C295" s="24" t="s">
        <v>73</v>
      </c>
      <c r="D295" s="24" t="s">
        <v>73</v>
      </c>
      <c r="E295" s="24" t="s">
        <v>368</v>
      </c>
      <c r="F295" s="24" t="s">
        <v>369</v>
      </c>
      <c r="G295" s="22" t="s">
        <v>34</v>
      </c>
      <c r="H295" s="66" t="s">
        <v>370</v>
      </c>
      <c r="I295" s="23" t="s">
        <v>29</v>
      </c>
      <c r="J295" s="24" t="s">
        <v>54</v>
      </c>
      <c r="K295" s="25">
        <v>675.3</v>
      </c>
    </row>
    <row r="296" spans="1:11" ht="43.35" customHeight="1" x14ac:dyDescent="0.2">
      <c r="A296" s="24" t="s">
        <v>367</v>
      </c>
      <c r="B296" s="5" t="s">
        <v>276</v>
      </c>
      <c r="C296" s="24" t="s">
        <v>51</v>
      </c>
      <c r="D296" s="24" t="s">
        <v>51</v>
      </c>
      <c r="E296" s="24" t="s">
        <v>368</v>
      </c>
      <c r="F296" s="24" t="s">
        <v>369</v>
      </c>
      <c r="G296" s="22" t="s">
        <v>34</v>
      </c>
      <c r="H296" s="66" t="s">
        <v>370</v>
      </c>
      <c r="I296" s="23" t="s">
        <v>29</v>
      </c>
      <c r="J296" s="24" t="s">
        <v>54</v>
      </c>
      <c r="K296" s="25">
        <v>675.3</v>
      </c>
    </row>
    <row r="297" spans="1:11" ht="43.35" customHeight="1" x14ac:dyDescent="0.2">
      <c r="A297" s="24" t="s">
        <v>367</v>
      </c>
      <c r="B297" s="5" t="s">
        <v>276</v>
      </c>
      <c r="C297" s="24" t="s">
        <v>64</v>
      </c>
      <c r="D297" s="24" t="s">
        <v>64</v>
      </c>
      <c r="E297" s="24" t="s">
        <v>368</v>
      </c>
      <c r="F297" s="24" t="s">
        <v>369</v>
      </c>
      <c r="G297" s="22" t="s">
        <v>34</v>
      </c>
      <c r="H297" s="66" t="s">
        <v>370</v>
      </c>
      <c r="I297" s="23" t="s">
        <v>29</v>
      </c>
      <c r="J297" s="24" t="s">
        <v>54</v>
      </c>
      <c r="K297" s="25">
        <v>675.3</v>
      </c>
    </row>
    <row r="298" spans="1:11" ht="43.35" customHeight="1" x14ac:dyDescent="0.2">
      <c r="A298" s="24" t="s">
        <v>367</v>
      </c>
      <c r="B298" s="5" t="s">
        <v>276</v>
      </c>
      <c r="C298" s="24" t="s">
        <v>130</v>
      </c>
      <c r="D298" s="24" t="s">
        <v>130</v>
      </c>
      <c r="E298" s="24" t="s">
        <v>368</v>
      </c>
      <c r="F298" s="24" t="s">
        <v>369</v>
      </c>
      <c r="G298" s="22" t="s">
        <v>34</v>
      </c>
      <c r="H298" s="66" t="s">
        <v>370</v>
      </c>
      <c r="I298" s="23" t="s">
        <v>29</v>
      </c>
      <c r="J298" s="24" t="s">
        <v>54</v>
      </c>
      <c r="K298" s="25">
        <v>675.3</v>
      </c>
    </row>
    <row r="299" spans="1:11" ht="43.35" customHeight="1" x14ac:dyDescent="0.2">
      <c r="A299" s="24" t="s">
        <v>367</v>
      </c>
      <c r="B299" s="5" t="s">
        <v>276</v>
      </c>
      <c r="C299" s="24" t="s">
        <v>68</v>
      </c>
      <c r="D299" s="24" t="s">
        <v>68</v>
      </c>
      <c r="E299" s="24" t="s">
        <v>368</v>
      </c>
      <c r="F299" s="24" t="s">
        <v>369</v>
      </c>
      <c r="G299" s="22" t="s">
        <v>34</v>
      </c>
      <c r="H299" s="66" t="s">
        <v>370</v>
      </c>
      <c r="I299" s="23" t="s">
        <v>29</v>
      </c>
      <c r="J299" s="24" t="s">
        <v>54</v>
      </c>
      <c r="K299" s="25">
        <v>675.3</v>
      </c>
    </row>
    <row r="300" spans="1:11" ht="43.35" customHeight="1" x14ac:dyDescent="0.2">
      <c r="A300" s="24" t="s">
        <v>367</v>
      </c>
      <c r="B300" s="5" t="s">
        <v>276</v>
      </c>
      <c r="C300" s="24" t="s">
        <v>70</v>
      </c>
      <c r="D300" s="24" t="s">
        <v>70</v>
      </c>
      <c r="E300" s="24" t="s">
        <v>368</v>
      </c>
      <c r="F300" s="24" t="s">
        <v>369</v>
      </c>
      <c r="G300" s="22" t="s">
        <v>34</v>
      </c>
      <c r="H300" s="66" t="s">
        <v>370</v>
      </c>
      <c r="I300" s="23" t="s">
        <v>29</v>
      </c>
      <c r="J300" s="24" t="s">
        <v>54</v>
      </c>
      <c r="K300" s="25">
        <v>675.3</v>
      </c>
    </row>
    <row r="301" spans="1:11" ht="43.35" customHeight="1" x14ac:dyDescent="0.2">
      <c r="A301" s="24" t="s">
        <v>367</v>
      </c>
      <c r="B301" s="5" t="s">
        <v>276</v>
      </c>
      <c r="C301" s="24" t="s">
        <v>84</v>
      </c>
      <c r="D301" s="24" t="s">
        <v>84</v>
      </c>
      <c r="E301" s="24" t="s">
        <v>368</v>
      </c>
      <c r="F301" s="24" t="s">
        <v>369</v>
      </c>
      <c r="G301" s="22" t="s">
        <v>34</v>
      </c>
      <c r="H301" s="66" t="s">
        <v>370</v>
      </c>
      <c r="I301" s="23" t="s">
        <v>29</v>
      </c>
      <c r="J301" s="24" t="s">
        <v>54</v>
      </c>
      <c r="K301" s="25">
        <v>675.3</v>
      </c>
    </row>
    <row r="302" spans="1:11" ht="43.35" customHeight="1" x14ac:dyDescent="0.2">
      <c r="A302" s="24" t="s">
        <v>367</v>
      </c>
      <c r="B302" s="5" t="s">
        <v>276</v>
      </c>
      <c r="C302" s="24" t="s">
        <v>24</v>
      </c>
      <c r="D302" s="24" t="s">
        <v>24</v>
      </c>
      <c r="E302" s="24" t="s">
        <v>368</v>
      </c>
      <c r="F302" s="24" t="s">
        <v>369</v>
      </c>
      <c r="G302" s="22" t="s">
        <v>34</v>
      </c>
      <c r="H302" s="66" t="s">
        <v>370</v>
      </c>
      <c r="I302" s="23" t="s">
        <v>29</v>
      </c>
      <c r="J302" s="24" t="s">
        <v>54</v>
      </c>
      <c r="K302" s="25">
        <v>675.3</v>
      </c>
    </row>
    <row r="303" spans="1:11" ht="43.35" customHeight="1" x14ac:dyDescent="0.2">
      <c r="A303" s="24" t="s">
        <v>367</v>
      </c>
      <c r="B303" s="5" t="s">
        <v>276</v>
      </c>
      <c r="C303" s="24" t="s">
        <v>120</v>
      </c>
      <c r="D303" s="24" t="s">
        <v>120</v>
      </c>
      <c r="E303" s="24" t="s">
        <v>368</v>
      </c>
      <c r="F303" s="24" t="s">
        <v>369</v>
      </c>
      <c r="G303" s="22" t="s">
        <v>34</v>
      </c>
      <c r="H303" s="66" t="s">
        <v>370</v>
      </c>
      <c r="I303" s="23" t="s">
        <v>29</v>
      </c>
      <c r="J303" s="24" t="s">
        <v>54</v>
      </c>
      <c r="K303" s="25">
        <v>675.3</v>
      </c>
    </row>
    <row r="304" spans="1:11" ht="43.35" customHeight="1" x14ac:dyDescent="0.2">
      <c r="A304" s="24" t="s">
        <v>371</v>
      </c>
      <c r="B304" s="5" t="s">
        <v>276</v>
      </c>
      <c r="C304" s="24" t="s">
        <v>242</v>
      </c>
      <c r="D304" s="24" t="s">
        <v>242</v>
      </c>
      <c r="E304" s="24" t="s">
        <v>310</v>
      </c>
      <c r="F304" s="24" t="s">
        <v>372</v>
      </c>
      <c r="G304" s="22" t="s">
        <v>34</v>
      </c>
      <c r="H304" s="66" t="s">
        <v>373</v>
      </c>
      <c r="I304" s="23" t="s">
        <v>29</v>
      </c>
      <c r="J304" s="24" t="s">
        <v>54</v>
      </c>
      <c r="K304" s="25">
        <v>710.84</v>
      </c>
    </row>
    <row r="305" spans="1:11" ht="43.35" customHeight="1" x14ac:dyDescent="0.2">
      <c r="A305" s="24" t="s">
        <v>371</v>
      </c>
      <c r="B305" s="5" t="s">
        <v>276</v>
      </c>
      <c r="C305" s="24" t="s">
        <v>73</v>
      </c>
      <c r="D305" s="24" t="s">
        <v>73</v>
      </c>
      <c r="E305" s="24" t="s">
        <v>310</v>
      </c>
      <c r="F305" s="24" t="s">
        <v>372</v>
      </c>
      <c r="G305" s="22" t="s">
        <v>34</v>
      </c>
      <c r="H305" s="66" t="s">
        <v>373</v>
      </c>
      <c r="I305" s="23" t="s">
        <v>29</v>
      </c>
      <c r="J305" s="24" t="s">
        <v>54</v>
      </c>
      <c r="K305" s="25">
        <v>710.84</v>
      </c>
    </row>
    <row r="306" spans="1:11" ht="43.35" customHeight="1" x14ac:dyDescent="0.2">
      <c r="A306" s="24" t="s">
        <v>371</v>
      </c>
      <c r="B306" s="5" t="s">
        <v>276</v>
      </c>
      <c r="C306" s="24" t="s">
        <v>51</v>
      </c>
      <c r="D306" s="24" t="s">
        <v>51</v>
      </c>
      <c r="E306" s="24" t="s">
        <v>310</v>
      </c>
      <c r="F306" s="24" t="s">
        <v>372</v>
      </c>
      <c r="G306" s="22" t="s">
        <v>34</v>
      </c>
      <c r="H306" s="66" t="s">
        <v>373</v>
      </c>
      <c r="I306" s="23" t="s">
        <v>29</v>
      </c>
      <c r="J306" s="24" t="s">
        <v>54</v>
      </c>
      <c r="K306" s="25">
        <v>710.84</v>
      </c>
    </row>
    <row r="307" spans="1:11" ht="43.35" customHeight="1" x14ac:dyDescent="0.2">
      <c r="A307" s="24" t="s">
        <v>371</v>
      </c>
      <c r="B307" s="5" t="s">
        <v>276</v>
      </c>
      <c r="C307" s="24" t="s">
        <v>64</v>
      </c>
      <c r="D307" s="24" t="s">
        <v>64</v>
      </c>
      <c r="E307" s="24" t="s">
        <v>310</v>
      </c>
      <c r="F307" s="24" t="s">
        <v>372</v>
      </c>
      <c r="G307" s="22" t="s">
        <v>34</v>
      </c>
      <c r="H307" s="66" t="s">
        <v>373</v>
      </c>
      <c r="I307" s="23" t="s">
        <v>29</v>
      </c>
      <c r="J307" s="24" t="s">
        <v>54</v>
      </c>
      <c r="K307" s="25">
        <v>710.84</v>
      </c>
    </row>
    <row r="308" spans="1:11" ht="43.35" customHeight="1" x14ac:dyDescent="0.2">
      <c r="A308" s="24" t="s">
        <v>371</v>
      </c>
      <c r="B308" s="5" t="s">
        <v>276</v>
      </c>
      <c r="C308" s="24" t="s">
        <v>130</v>
      </c>
      <c r="D308" s="24" t="s">
        <v>130</v>
      </c>
      <c r="E308" s="24" t="s">
        <v>310</v>
      </c>
      <c r="F308" s="24" t="s">
        <v>372</v>
      </c>
      <c r="G308" s="22" t="s">
        <v>34</v>
      </c>
      <c r="H308" s="66" t="s">
        <v>373</v>
      </c>
      <c r="I308" s="23" t="s">
        <v>29</v>
      </c>
      <c r="J308" s="24" t="s">
        <v>54</v>
      </c>
      <c r="K308" s="25">
        <v>710.84</v>
      </c>
    </row>
    <row r="309" spans="1:11" ht="43.35" customHeight="1" x14ac:dyDescent="0.2">
      <c r="A309" s="24" t="s">
        <v>371</v>
      </c>
      <c r="B309" s="5" t="s">
        <v>276</v>
      </c>
      <c r="C309" s="24" t="s">
        <v>70</v>
      </c>
      <c r="D309" s="24" t="s">
        <v>70</v>
      </c>
      <c r="E309" s="24" t="s">
        <v>310</v>
      </c>
      <c r="F309" s="24" t="s">
        <v>372</v>
      </c>
      <c r="G309" s="22" t="s">
        <v>34</v>
      </c>
      <c r="H309" s="66" t="s">
        <v>373</v>
      </c>
      <c r="I309" s="23" t="s">
        <v>29</v>
      </c>
      <c r="J309" s="24" t="s">
        <v>54</v>
      </c>
      <c r="K309" s="25">
        <v>710.84</v>
      </c>
    </row>
    <row r="310" spans="1:11" ht="43.35" customHeight="1" x14ac:dyDescent="0.2">
      <c r="A310" s="24" t="s">
        <v>371</v>
      </c>
      <c r="B310" s="5" t="s">
        <v>276</v>
      </c>
      <c r="C310" s="24" t="s">
        <v>84</v>
      </c>
      <c r="D310" s="24" t="s">
        <v>84</v>
      </c>
      <c r="E310" s="24" t="s">
        <v>310</v>
      </c>
      <c r="F310" s="24" t="s">
        <v>372</v>
      </c>
      <c r="G310" s="22" t="s">
        <v>34</v>
      </c>
      <c r="H310" s="66" t="s">
        <v>373</v>
      </c>
      <c r="I310" s="23" t="s">
        <v>29</v>
      </c>
      <c r="J310" s="24" t="s">
        <v>54</v>
      </c>
      <c r="K310" s="25">
        <v>710.84</v>
      </c>
    </row>
    <row r="311" spans="1:11" ht="43.35" customHeight="1" x14ac:dyDescent="0.2">
      <c r="A311" s="24" t="s">
        <v>371</v>
      </c>
      <c r="B311" s="5" t="s">
        <v>276</v>
      </c>
      <c r="C311" s="24" t="s">
        <v>92</v>
      </c>
      <c r="D311" s="24" t="s">
        <v>92</v>
      </c>
      <c r="E311" s="24" t="s">
        <v>310</v>
      </c>
      <c r="F311" s="24" t="s">
        <v>372</v>
      </c>
      <c r="G311" s="22" t="s">
        <v>34</v>
      </c>
      <c r="H311" s="66" t="s">
        <v>373</v>
      </c>
      <c r="I311" s="23" t="s">
        <v>29</v>
      </c>
      <c r="J311" s="24" t="s">
        <v>54</v>
      </c>
      <c r="K311" s="25">
        <v>710.84</v>
      </c>
    </row>
    <row r="312" spans="1:11" ht="43.35" customHeight="1" x14ac:dyDescent="0.2">
      <c r="A312" s="24" t="s">
        <v>371</v>
      </c>
      <c r="B312" s="5" t="s">
        <v>276</v>
      </c>
      <c r="C312" s="24" t="s">
        <v>24</v>
      </c>
      <c r="D312" s="24" t="s">
        <v>24</v>
      </c>
      <c r="E312" s="24" t="s">
        <v>310</v>
      </c>
      <c r="F312" s="24" t="s">
        <v>372</v>
      </c>
      <c r="G312" s="22" t="s">
        <v>34</v>
      </c>
      <c r="H312" s="66" t="s">
        <v>373</v>
      </c>
      <c r="I312" s="23" t="s">
        <v>29</v>
      </c>
      <c r="J312" s="24" t="s">
        <v>54</v>
      </c>
      <c r="K312" s="25">
        <v>710.84</v>
      </c>
    </row>
    <row r="313" spans="1:11" ht="43.35" customHeight="1" x14ac:dyDescent="0.2">
      <c r="A313" s="24" t="s">
        <v>371</v>
      </c>
      <c r="B313" s="5" t="s">
        <v>276</v>
      </c>
      <c r="C313" s="24" t="s">
        <v>120</v>
      </c>
      <c r="D313" s="24" t="s">
        <v>120</v>
      </c>
      <c r="E313" s="24" t="s">
        <v>310</v>
      </c>
      <c r="F313" s="24" t="s">
        <v>372</v>
      </c>
      <c r="G313" s="22" t="s">
        <v>34</v>
      </c>
      <c r="H313" s="66" t="s">
        <v>373</v>
      </c>
      <c r="I313" s="23" t="s">
        <v>29</v>
      </c>
      <c r="J313" s="24" t="s">
        <v>54</v>
      </c>
      <c r="K313" s="25">
        <v>710.84</v>
      </c>
    </row>
    <row r="314" spans="1:11" ht="43.35" customHeight="1" x14ac:dyDescent="0.2">
      <c r="A314" s="24" t="s">
        <v>371</v>
      </c>
      <c r="B314" s="5" t="s">
        <v>276</v>
      </c>
      <c r="C314" s="24" t="s">
        <v>56</v>
      </c>
      <c r="D314" s="24" t="s">
        <v>56</v>
      </c>
      <c r="E314" s="24" t="s">
        <v>310</v>
      </c>
      <c r="F314" s="24" t="s">
        <v>372</v>
      </c>
      <c r="G314" s="22" t="s">
        <v>34</v>
      </c>
      <c r="H314" s="66" t="s">
        <v>373</v>
      </c>
      <c r="I314" s="23" t="s">
        <v>29</v>
      </c>
      <c r="J314" s="24" t="s">
        <v>54</v>
      </c>
      <c r="K314" s="25">
        <v>710.84</v>
      </c>
    </row>
    <row r="315" spans="1:11" ht="43.35" customHeight="1" x14ac:dyDescent="0.2">
      <c r="A315" s="24" t="s">
        <v>374</v>
      </c>
      <c r="B315" s="5" t="s">
        <v>276</v>
      </c>
      <c r="C315" s="24" t="s">
        <v>296</v>
      </c>
      <c r="D315" s="24" t="s">
        <v>296</v>
      </c>
      <c r="E315" s="24" t="s">
        <v>305</v>
      </c>
      <c r="F315" s="24" t="s">
        <v>375</v>
      </c>
      <c r="G315" s="22" t="s">
        <v>34</v>
      </c>
      <c r="H315" s="66" t="s">
        <v>376</v>
      </c>
      <c r="I315" s="23" t="s">
        <v>29</v>
      </c>
      <c r="J315" s="24" t="s">
        <v>54</v>
      </c>
      <c r="K315" s="25">
        <v>473.67</v>
      </c>
    </row>
    <row r="316" spans="1:11" ht="43.35" customHeight="1" x14ac:dyDescent="0.2">
      <c r="A316" s="24" t="s">
        <v>374</v>
      </c>
      <c r="B316" s="5" t="s">
        <v>276</v>
      </c>
      <c r="C316" s="24" t="s">
        <v>136</v>
      </c>
      <c r="D316" s="24" t="s">
        <v>136</v>
      </c>
      <c r="E316" s="24" t="s">
        <v>305</v>
      </c>
      <c r="F316" s="24" t="s">
        <v>377</v>
      </c>
      <c r="G316" s="22" t="s">
        <v>34</v>
      </c>
      <c r="H316" s="66" t="s">
        <v>378</v>
      </c>
      <c r="I316" s="23" t="s">
        <v>29</v>
      </c>
      <c r="J316" s="24" t="s">
        <v>54</v>
      </c>
      <c r="K316" s="25">
        <v>307.24</v>
      </c>
    </row>
    <row r="317" spans="1:11" ht="43.35" customHeight="1" x14ac:dyDescent="0.2">
      <c r="A317" s="24" t="s">
        <v>374</v>
      </c>
      <c r="B317" s="5" t="s">
        <v>276</v>
      </c>
      <c r="C317" s="24" t="s">
        <v>242</v>
      </c>
      <c r="D317" s="24" t="s">
        <v>242</v>
      </c>
      <c r="E317" s="24" t="s">
        <v>305</v>
      </c>
      <c r="F317" s="24" t="s">
        <v>377</v>
      </c>
      <c r="G317" s="22" t="s">
        <v>34</v>
      </c>
      <c r="H317" s="66" t="s">
        <v>378</v>
      </c>
      <c r="I317" s="23" t="s">
        <v>29</v>
      </c>
      <c r="J317" s="24" t="s">
        <v>54</v>
      </c>
      <c r="K317" s="25">
        <v>307.24</v>
      </c>
    </row>
    <row r="318" spans="1:11" ht="43.35" customHeight="1" x14ac:dyDescent="0.2">
      <c r="A318" s="24" t="s">
        <v>374</v>
      </c>
      <c r="B318" s="5" t="s">
        <v>276</v>
      </c>
      <c r="C318" s="24" t="s">
        <v>51</v>
      </c>
      <c r="D318" s="24" t="s">
        <v>51</v>
      </c>
      <c r="E318" s="24" t="s">
        <v>305</v>
      </c>
      <c r="F318" s="24" t="s">
        <v>377</v>
      </c>
      <c r="G318" s="22" t="s">
        <v>34</v>
      </c>
      <c r="H318" s="66" t="s">
        <v>378</v>
      </c>
      <c r="I318" s="23" t="s">
        <v>29</v>
      </c>
      <c r="J318" s="24" t="s">
        <v>54</v>
      </c>
      <c r="K318" s="25">
        <v>307.24</v>
      </c>
    </row>
    <row r="319" spans="1:11" ht="43.35" customHeight="1" x14ac:dyDescent="0.2">
      <c r="A319" s="24" t="s">
        <v>374</v>
      </c>
      <c r="B319" s="5" t="s">
        <v>276</v>
      </c>
      <c r="C319" s="24" t="s">
        <v>64</v>
      </c>
      <c r="D319" s="24" t="s">
        <v>64</v>
      </c>
      <c r="E319" s="24" t="s">
        <v>305</v>
      </c>
      <c r="F319" s="24" t="s">
        <v>377</v>
      </c>
      <c r="G319" s="22" t="s">
        <v>34</v>
      </c>
      <c r="H319" s="66" t="s">
        <v>378</v>
      </c>
      <c r="I319" s="23" t="s">
        <v>29</v>
      </c>
      <c r="J319" s="24" t="s">
        <v>54</v>
      </c>
      <c r="K319" s="25">
        <v>307.24</v>
      </c>
    </row>
    <row r="320" spans="1:11" ht="43.35" customHeight="1" x14ac:dyDescent="0.2">
      <c r="A320" s="24" t="s">
        <v>379</v>
      </c>
      <c r="B320" s="5" t="s">
        <v>276</v>
      </c>
      <c r="C320" s="24" t="s">
        <v>242</v>
      </c>
      <c r="D320" s="24" t="s">
        <v>242</v>
      </c>
      <c r="E320" s="24" t="s">
        <v>301</v>
      </c>
      <c r="F320" s="24" t="s">
        <v>380</v>
      </c>
      <c r="G320" s="22" t="s">
        <v>34</v>
      </c>
      <c r="H320" s="66" t="s">
        <v>381</v>
      </c>
      <c r="I320" s="23" t="s">
        <v>29</v>
      </c>
      <c r="J320" s="24" t="s">
        <v>54</v>
      </c>
      <c r="K320" s="25">
        <v>710.84</v>
      </c>
    </row>
    <row r="321" spans="1:11" ht="43.35" customHeight="1" x14ac:dyDescent="0.2">
      <c r="A321" s="24" t="s">
        <v>379</v>
      </c>
      <c r="B321" s="5" t="s">
        <v>276</v>
      </c>
      <c r="C321" s="24" t="s">
        <v>64</v>
      </c>
      <c r="D321" s="24" t="s">
        <v>64</v>
      </c>
      <c r="E321" s="24" t="s">
        <v>301</v>
      </c>
      <c r="F321" s="24" t="s">
        <v>380</v>
      </c>
      <c r="G321" s="22" t="s">
        <v>34</v>
      </c>
      <c r="H321" s="66" t="s">
        <v>381</v>
      </c>
      <c r="I321" s="23" t="s">
        <v>29</v>
      </c>
      <c r="J321" s="24" t="s">
        <v>54</v>
      </c>
      <c r="K321" s="25">
        <v>710.84</v>
      </c>
    </row>
    <row r="322" spans="1:11" ht="43.35" customHeight="1" x14ac:dyDescent="0.2">
      <c r="A322" s="24" t="s">
        <v>379</v>
      </c>
      <c r="B322" s="5" t="s">
        <v>276</v>
      </c>
      <c r="C322" s="24" t="s">
        <v>70</v>
      </c>
      <c r="D322" s="24" t="s">
        <v>70</v>
      </c>
      <c r="E322" s="24" t="s">
        <v>301</v>
      </c>
      <c r="F322" s="24" t="s">
        <v>380</v>
      </c>
      <c r="G322" s="22" t="s">
        <v>34</v>
      </c>
      <c r="H322" s="66" t="s">
        <v>381</v>
      </c>
      <c r="I322" s="23" t="s">
        <v>29</v>
      </c>
      <c r="J322" s="24" t="s">
        <v>54</v>
      </c>
      <c r="K322" s="25">
        <v>710.84</v>
      </c>
    </row>
    <row r="323" spans="1:11" ht="43.35" customHeight="1" x14ac:dyDescent="0.2">
      <c r="A323" s="24" t="s">
        <v>379</v>
      </c>
      <c r="B323" s="5" t="s">
        <v>276</v>
      </c>
      <c r="C323" s="24" t="s">
        <v>84</v>
      </c>
      <c r="D323" s="24" t="s">
        <v>84</v>
      </c>
      <c r="E323" s="24" t="s">
        <v>301</v>
      </c>
      <c r="F323" s="24" t="s">
        <v>380</v>
      </c>
      <c r="G323" s="22" t="s">
        <v>34</v>
      </c>
      <c r="H323" s="66" t="s">
        <v>381</v>
      </c>
      <c r="I323" s="23" t="s">
        <v>29</v>
      </c>
      <c r="J323" s="24" t="s">
        <v>54</v>
      </c>
      <c r="K323" s="25">
        <v>710.84</v>
      </c>
    </row>
    <row r="324" spans="1:11" ht="43.35" customHeight="1" x14ac:dyDescent="0.2">
      <c r="A324" s="24" t="s">
        <v>379</v>
      </c>
      <c r="B324" s="5" t="s">
        <v>276</v>
      </c>
      <c r="C324" s="24" t="s">
        <v>24</v>
      </c>
      <c r="D324" s="24" t="s">
        <v>24</v>
      </c>
      <c r="E324" s="24" t="s">
        <v>301</v>
      </c>
      <c r="F324" s="24" t="s">
        <v>380</v>
      </c>
      <c r="G324" s="22" t="s">
        <v>34</v>
      </c>
      <c r="H324" s="66" t="s">
        <v>381</v>
      </c>
      <c r="I324" s="23" t="s">
        <v>29</v>
      </c>
      <c r="J324" s="24" t="s">
        <v>54</v>
      </c>
      <c r="K324" s="25">
        <v>710.84</v>
      </c>
    </row>
    <row r="325" spans="1:11" ht="43.35" customHeight="1" x14ac:dyDescent="0.2">
      <c r="A325" s="24" t="s">
        <v>379</v>
      </c>
      <c r="B325" s="5" t="s">
        <v>276</v>
      </c>
      <c r="C325" s="24" t="s">
        <v>73</v>
      </c>
      <c r="D325" s="24" t="s">
        <v>73</v>
      </c>
      <c r="E325" s="24" t="s">
        <v>301</v>
      </c>
      <c r="F325" s="24" t="s">
        <v>380</v>
      </c>
      <c r="G325" s="22" t="s">
        <v>34</v>
      </c>
      <c r="H325" s="66" t="s">
        <v>381</v>
      </c>
      <c r="I325" s="23" t="s">
        <v>29</v>
      </c>
      <c r="J325" s="24" t="s">
        <v>54</v>
      </c>
      <c r="K325" s="25">
        <v>710.84</v>
      </c>
    </row>
    <row r="326" spans="1:11" ht="43.35" customHeight="1" x14ac:dyDescent="0.2">
      <c r="A326" s="24" t="s">
        <v>379</v>
      </c>
      <c r="B326" s="5" t="s">
        <v>276</v>
      </c>
      <c r="C326" s="24" t="s">
        <v>130</v>
      </c>
      <c r="D326" s="24" t="s">
        <v>130</v>
      </c>
      <c r="E326" s="24" t="s">
        <v>301</v>
      </c>
      <c r="F326" s="24" t="s">
        <v>380</v>
      </c>
      <c r="G326" s="22" t="s">
        <v>34</v>
      </c>
      <c r="H326" s="66" t="s">
        <v>381</v>
      </c>
      <c r="I326" s="23" t="s">
        <v>29</v>
      </c>
      <c r="J326" s="24" t="s">
        <v>54</v>
      </c>
      <c r="K326" s="25">
        <v>710.84</v>
      </c>
    </row>
    <row r="327" spans="1:11" ht="43.35" customHeight="1" x14ac:dyDescent="0.2">
      <c r="A327" s="24" t="s">
        <v>379</v>
      </c>
      <c r="B327" s="5" t="s">
        <v>276</v>
      </c>
      <c r="C327" s="24" t="s">
        <v>136</v>
      </c>
      <c r="D327" s="24" t="s">
        <v>136</v>
      </c>
      <c r="E327" s="24" t="s">
        <v>301</v>
      </c>
      <c r="F327" s="24" t="s">
        <v>382</v>
      </c>
      <c r="G327" s="22" t="s">
        <v>34</v>
      </c>
      <c r="H327" s="66" t="s">
        <v>383</v>
      </c>
      <c r="I327" s="23" t="s">
        <v>29</v>
      </c>
      <c r="J327" s="24" t="s">
        <v>54</v>
      </c>
      <c r="K327" s="25">
        <v>710.84</v>
      </c>
    </row>
    <row r="328" spans="1:11" ht="43.35" customHeight="1" x14ac:dyDescent="0.2">
      <c r="A328" s="24" t="s">
        <v>379</v>
      </c>
      <c r="B328" s="5" t="s">
        <v>276</v>
      </c>
      <c r="C328" s="24" t="s">
        <v>146</v>
      </c>
      <c r="D328" s="24" t="s">
        <v>146</v>
      </c>
      <c r="E328" s="24" t="s">
        <v>301</v>
      </c>
      <c r="F328" s="24" t="s">
        <v>382</v>
      </c>
      <c r="G328" s="22" t="s">
        <v>34</v>
      </c>
      <c r="H328" s="66" t="s">
        <v>383</v>
      </c>
      <c r="I328" s="23" t="s">
        <v>29</v>
      </c>
      <c r="J328" s="24" t="s">
        <v>54</v>
      </c>
      <c r="K328" s="25">
        <v>710.84</v>
      </c>
    </row>
    <row r="329" spans="1:11" ht="43.35" customHeight="1" x14ac:dyDescent="0.2">
      <c r="A329" s="24" t="s">
        <v>379</v>
      </c>
      <c r="B329" s="5" t="s">
        <v>276</v>
      </c>
      <c r="C329" s="24" t="s">
        <v>51</v>
      </c>
      <c r="D329" s="24" t="s">
        <v>51</v>
      </c>
      <c r="E329" s="24" t="s">
        <v>301</v>
      </c>
      <c r="F329" s="24" t="s">
        <v>382</v>
      </c>
      <c r="G329" s="22" t="s">
        <v>34</v>
      </c>
      <c r="H329" s="66" t="s">
        <v>383</v>
      </c>
      <c r="I329" s="23" t="s">
        <v>29</v>
      </c>
      <c r="J329" s="24" t="s">
        <v>54</v>
      </c>
      <c r="K329" s="25">
        <v>710.84</v>
      </c>
    </row>
    <row r="330" spans="1:11" ht="43.35" customHeight="1" x14ac:dyDescent="0.2">
      <c r="A330" s="24" t="s">
        <v>379</v>
      </c>
      <c r="B330" s="5" t="s">
        <v>276</v>
      </c>
      <c r="C330" s="24" t="s">
        <v>142</v>
      </c>
      <c r="D330" s="24" t="s">
        <v>142</v>
      </c>
      <c r="E330" s="24" t="s">
        <v>301</v>
      </c>
      <c r="F330" s="24" t="s">
        <v>382</v>
      </c>
      <c r="G330" s="22" t="s">
        <v>34</v>
      </c>
      <c r="H330" s="66" t="s">
        <v>383</v>
      </c>
      <c r="I330" s="23" t="s">
        <v>29</v>
      </c>
      <c r="J330" s="24" t="s">
        <v>54</v>
      </c>
      <c r="K330" s="25">
        <v>710.84</v>
      </c>
    </row>
    <row r="331" spans="1:11" ht="43.35" customHeight="1" x14ac:dyDescent="0.2">
      <c r="A331" s="24" t="s">
        <v>379</v>
      </c>
      <c r="B331" s="5" t="s">
        <v>276</v>
      </c>
      <c r="C331" s="24" t="s">
        <v>68</v>
      </c>
      <c r="D331" s="24" t="s">
        <v>68</v>
      </c>
      <c r="E331" s="24" t="s">
        <v>301</v>
      </c>
      <c r="F331" s="24" t="s">
        <v>382</v>
      </c>
      <c r="G331" s="22" t="s">
        <v>34</v>
      </c>
      <c r="H331" s="66" t="s">
        <v>383</v>
      </c>
      <c r="I331" s="23" t="s">
        <v>29</v>
      </c>
      <c r="J331" s="24" t="s">
        <v>54</v>
      </c>
      <c r="K331" s="25">
        <v>710.84</v>
      </c>
    </row>
    <row r="332" spans="1:11" ht="43.35" customHeight="1" x14ac:dyDescent="0.2">
      <c r="A332" s="24" t="s">
        <v>379</v>
      </c>
      <c r="B332" s="5" t="s">
        <v>276</v>
      </c>
      <c r="C332" s="24" t="s">
        <v>220</v>
      </c>
      <c r="D332" s="24" t="s">
        <v>220</v>
      </c>
      <c r="E332" s="24" t="s">
        <v>301</v>
      </c>
      <c r="F332" s="24" t="s">
        <v>382</v>
      </c>
      <c r="G332" s="22" t="s">
        <v>34</v>
      </c>
      <c r="H332" s="66" t="s">
        <v>383</v>
      </c>
      <c r="I332" s="23" t="s">
        <v>29</v>
      </c>
      <c r="J332" s="24" t="s">
        <v>54</v>
      </c>
      <c r="K332" s="25">
        <v>710.84</v>
      </c>
    </row>
    <row r="333" spans="1:11" ht="43.35" customHeight="1" x14ac:dyDescent="0.2">
      <c r="A333" s="24" t="s">
        <v>379</v>
      </c>
      <c r="B333" s="5" t="s">
        <v>276</v>
      </c>
      <c r="C333" s="24" t="s">
        <v>92</v>
      </c>
      <c r="D333" s="24" t="s">
        <v>92</v>
      </c>
      <c r="E333" s="24" t="s">
        <v>301</v>
      </c>
      <c r="F333" s="24" t="s">
        <v>382</v>
      </c>
      <c r="G333" s="22" t="s">
        <v>34</v>
      </c>
      <c r="H333" s="66" t="s">
        <v>383</v>
      </c>
      <c r="I333" s="23" t="s">
        <v>29</v>
      </c>
      <c r="J333" s="24" t="s">
        <v>54</v>
      </c>
      <c r="K333" s="25">
        <v>710.84</v>
      </c>
    </row>
    <row r="334" spans="1:11" ht="43.35" customHeight="1" x14ac:dyDescent="0.2">
      <c r="A334" s="24" t="s">
        <v>379</v>
      </c>
      <c r="B334" s="5" t="s">
        <v>276</v>
      </c>
      <c r="C334" s="24" t="s">
        <v>38</v>
      </c>
      <c r="D334" s="24" t="s">
        <v>38</v>
      </c>
      <c r="E334" s="24" t="s">
        <v>301</v>
      </c>
      <c r="F334" s="24" t="s">
        <v>382</v>
      </c>
      <c r="G334" s="22" t="s">
        <v>34</v>
      </c>
      <c r="H334" s="66" t="s">
        <v>383</v>
      </c>
      <c r="I334" s="23" t="s">
        <v>29</v>
      </c>
      <c r="J334" s="24" t="s">
        <v>54</v>
      </c>
      <c r="K334" s="25">
        <v>710.84</v>
      </c>
    </row>
    <row r="335" spans="1:11" ht="43.35" customHeight="1" x14ac:dyDescent="0.2">
      <c r="A335" s="24" t="s">
        <v>384</v>
      </c>
      <c r="B335" s="5" t="s">
        <v>276</v>
      </c>
      <c r="C335" s="24" t="s">
        <v>77</v>
      </c>
      <c r="D335" s="24" t="s">
        <v>77</v>
      </c>
      <c r="E335" s="24" t="s">
        <v>282</v>
      </c>
      <c r="F335" s="24" t="s">
        <v>385</v>
      </c>
      <c r="G335" s="22" t="s">
        <v>34</v>
      </c>
      <c r="H335" s="66" t="s">
        <v>386</v>
      </c>
      <c r="I335" s="23" t="s">
        <v>29</v>
      </c>
      <c r="J335" s="24" t="s">
        <v>54</v>
      </c>
      <c r="K335" s="25">
        <v>675.3</v>
      </c>
    </row>
    <row r="336" spans="1:11" ht="43.35" customHeight="1" x14ac:dyDescent="0.2">
      <c r="A336" s="24" t="s">
        <v>384</v>
      </c>
      <c r="B336" s="5" t="s">
        <v>276</v>
      </c>
      <c r="C336" s="24" t="s">
        <v>142</v>
      </c>
      <c r="D336" s="24" t="s">
        <v>142</v>
      </c>
      <c r="E336" s="24" t="s">
        <v>282</v>
      </c>
      <c r="F336" s="24" t="s">
        <v>385</v>
      </c>
      <c r="G336" s="22" t="s">
        <v>34</v>
      </c>
      <c r="H336" s="66" t="s">
        <v>386</v>
      </c>
      <c r="I336" s="23" t="s">
        <v>29</v>
      </c>
      <c r="J336" s="24" t="s">
        <v>54</v>
      </c>
      <c r="K336" s="25">
        <v>675.3</v>
      </c>
    </row>
    <row r="337" spans="1:11" ht="43.35" customHeight="1" x14ac:dyDescent="0.2">
      <c r="A337" s="24" t="s">
        <v>384</v>
      </c>
      <c r="B337" s="5" t="s">
        <v>276</v>
      </c>
      <c r="C337" s="24" t="s">
        <v>220</v>
      </c>
      <c r="D337" s="24" t="s">
        <v>220</v>
      </c>
      <c r="E337" s="24" t="s">
        <v>282</v>
      </c>
      <c r="F337" s="24" t="s">
        <v>385</v>
      </c>
      <c r="G337" s="22" t="s">
        <v>34</v>
      </c>
      <c r="H337" s="66" t="s">
        <v>386</v>
      </c>
      <c r="I337" s="23" t="s">
        <v>29</v>
      </c>
      <c r="J337" s="24" t="s">
        <v>54</v>
      </c>
      <c r="K337" s="25">
        <v>675.3</v>
      </c>
    </row>
    <row r="338" spans="1:11" ht="43.35" customHeight="1" x14ac:dyDescent="0.2">
      <c r="A338" s="24" t="s">
        <v>384</v>
      </c>
      <c r="B338" s="5" t="s">
        <v>276</v>
      </c>
      <c r="C338" s="24" t="s">
        <v>70</v>
      </c>
      <c r="D338" s="24" t="s">
        <v>70</v>
      </c>
      <c r="E338" s="24" t="s">
        <v>282</v>
      </c>
      <c r="F338" s="24" t="s">
        <v>385</v>
      </c>
      <c r="G338" s="22" t="s">
        <v>34</v>
      </c>
      <c r="H338" s="66" t="s">
        <v>386</v>
      </c>
      <c r="I338" s="23" t="s">
        <v>29</v>
      </c>
      <c r="J338" s="24" t="s">
        <v>54</v>
      </c>
      <c r="K338" s="25">
        <v>675.3</v>
      </c>
    </row>
    <row r="339" spans="1:11" ht="43.35" customHeight="1" x14ac:dyDescent="0.2">
      <c r="A339" s="24" t="s">
        <v>384</v>
      </c>
      <c r="B339" s="5" t="s">
        <v>276</v>
      </c>
      <c r="C339" s="24" t="s">
        <v>116</v>
      </c>
      <c r="D339" s="24" t="s">
        <v>116</v>
      </c>
      <c r="E339" s="24" t="s">
        <v>282</v>
      </c>
      <c r="F339" s="24" t="s">
        <v>385</v>
      </c>
      <c r="G339" s="22" t="s">
        <v>34</v>
      </c>
      <c r="H339" s="66" t="s">
        <v>386</v>
      </c>
      <c r="I339" s="23" t="s">
        <v>29</v>
      </c>
      <c r="J339" s="24" t="s">
        <v>54</v>
      </c>
      <c r="K339" s="25">
        <v>675.3</v>
      </c>
    </row>
    <row r="340" spans="1:11" ht="43.35" customHeight="1" x14ac:dyDescent="0.2">
      <c r="A340" s="24" t="s">
        <v>384</v>
      </c>
      <c r="B340" s="5" t="s">
        <v>276</v>
      </c>
      <c r="C340" s="24" t="s">
        <v>38</v>
      </c>
      <c r="D340" s="24" t="s">
        <v>38</v>
      </c>
      <c r="E340" s="24" t="s">
        <v>282</v>
      </c>
      <c r="F340" s="24" t="s">
        <v>385</v>
      </c>
      <c r="G340" s="22" t="s">
        <v>34</v>
      </c>
      <c r="H340" s="66" t="s">
        <v>386</v>
      </c>
      <c r="I340" s="23" t="s">
        <v>29</v>
      </c>
      <c r="J340" s="24" t="s">
        <v>54</v>
      </c>
      <c r="K340" s="25">
        <v>675.3</v>
      </c>
    </row>
    <row r="341" spans="1:11" ht="43.35" customHeight="1" x14ac:dyDescent="0.2">
      <c r="A341" s="24" t="s">
        <v>384</v>
      </c>
      <c r="B341" s="5" t="s">
        <v>276</v>
      </c>
      <c r="C341" s="24" t="s">
        <v>120</v>
      </c>
      <c r="D341" s="24" t="s">
        <v>120</v>
      </c>
      <c r="E341" s="24" t="s">
        <v>282</v>
      </c>
      <c r="F341" s="24" t="s">
        <v>385</v>
      </c>
      <c r="G341" s="22" t="s">
        <v>34</v>
      </c>
      <c r="H341" s="66" t="s">
        <v>386</v>
      </c>
      <c r="I341" s="23" t="s">
        <v>29</v>
      </c>
      <c r="J341" s="24" t="s">
        <v>54</v>
      </c>
      <c r="K341" s="25">
        <v>675.3</v>
      </c>
    </row>
    <row r="342" spans="1:11" ht="43.35" customHeight="1" x14ac:dyDescent="0.2">
      <c r="A342" s="24" t="s">
        <v>384</v>
      </c>
      <c r="B342" s="5" t="s">
        <v>276</v>
      </c>
      <c r="C342" s="24" t="s">
        <v>56</v>
      </c>
      <c r="D342" s="24" t="s">
        <v>56</v>
      </c>
      <c r="E342" s="24" t="s">
        <v>282</v>
      </c>
      <c r="F342" s="24" t="s">
        <v>385</v>
      </c>
      <c r="G342" s="22" t="s">
        <v>34</v>
      </c>
      <c r="H342" s="66" t="s">
        <v>386</v>
      </c>
      <c r="I342" s="23" t="s">
        <v>29</v>
      </c>
      <c r="J342" s="24" t="s">
        <v>54</v>
      </c>
      <c r="K342" s="25">
        <v>675.3</v>
      </c>
    </row>
    <row r="343" spans="1:11" ht="43.35" customHeight="1" x14ac:dyDescent="0.2">
      <c r="A343" s="24" t="s">
        <v>384</v>
      </c>
      <c r="B343" s="5" t="s">
        <v>276</v>
      </c>
      <c r="C343" s="24" t="s">
        <v>64</v>
      </c>
      <c r="D343" s="24" t="s">
        <v>64</v>
      </c>
      <c r="E343" s="24" t="s">
        <v>282</v>
      </c>
      <c r="F343" s="24" t="s">
        <v>387</v>
      </c>
      <c r="G343" s="22" t="s">
        <v>34</v>
      </c>
      <c r="H343" s="66" t="s">
        <v>388</v>
      </c>
      <c r="I343" s="23" t="s">
        <v>29</v>
      </c>
      <c r="J343" s="24" t="s">
        <v>54</v>
      </c>
      <c r="K343" s="25">
        <v>675.3</v>
      </c>
    </row>
    <row r="344" spans="1:11" ht="43.35" customHeight="1" x14ac:dyDescent="0.2">
      <c r="A344" s="24" t="s">
        <v>384</v>
      </c>
      <c r="B344" s="5" t="s">
        <v>276</v>
      </c>
      <c r="C344" s="24" t="s">
        <v>68</v>
      </c>
      <c r="D344" s="24" t="s">
        <v>68</v>
      </c>
      <c r="E344" s="24" t="s">
        <v>282</v>
      </c>
      <c r="F344" s="24" t="s">
        <v>387</v>
      </c>
      <c r="G344" s="22" t="s">
        <v>34</v>
      </c>
      <c r="H344" s="66" t="s">
        <v>388</v>
      </c>
      <c r="I344" s="23" t="s">
        <v>29</v>
      </c>
      <c r="J344" s="24" t="s">
        <v>54</v>
      </c>
      <c r="K344" s="25">
        <v>675.3</v>
      </c>
    </row>
    <row r="345" spans="1:11" ht="43.35" customHeight="1" x14ac:dyDescent="0.2">
      <c r="A345" s="24" t="s">
        <v>384</v>
      </c>
      <c r="B345" s="5" t="s">
        <v>276</v>
      </c>
      <c r="C345" s="24" t="s">
        <v>32</v>
      </c>
      <c r="D345" s="24" t="s">
        <v>32</v>
      </c>
      <c r="E345" s="24" t="s">
        <v>282</v>
      </c>
      <c r="F345" s="24" t="s">
        <v>389</v>
      </c>
      <c r="G345" s="22" t="s">
        <v>34</v>
      </c>
      <c r="H345" s="66" t="s">
        <v>390</v>
      </c>
      <c r="I345" s="23" t="s">
        <v>29</v>
      </c>
      <c r="J345" s="24" t="s">
        <v>54</v>
      </c>
      <c r="K345" s="25">
        <v>473.67</v>
      </c>
    </row>
    <row r="346" spans="1:11" ht="43.35" customHeight="1" x14ac:dyDescent="0.2">
      <c r="A346" s="24" t="s">
        <v>384</v>
      </c>
      <c r="B346" s="5" t="s">
        <v>276</v>
      </c>
      <c r="C346" s="24" t="s">
        <v>130</v>
      </c>
      <c r="D346" s="24" t="s">
        <v>130</v>
      </c>
      <c r="E346" s="24" t="s">
        <v>282</v>
      </c>
      <c r="F346" s="24" t="s">
        <v>389</v>
      </c>
      <c r="G346" s="22" t="s">
        <v>34</v>
      </c>
      <c r="H346" s="66" t="s">
        <v>390</v>
      </c>
      <c r="I346" s="23" t="s">
        <v>29</v>
      </c>
      <c r="J346" s="24" t="s">
        <v>54</v>
      </c>
      <c r="K346" s="25">
        <v>473.67</v>
      </c>
    </row>
    <row r="347" spans="1:11" ht="43.35" customHeight="1" x14ac:dyDescent="0.2">
      <c r="A347" s="24" t="s">
        <v>384</v>
      </c>
      <c r="B347" s="5" t="s">
        <v>276</v>
      </c>
      <c r="C347" s="24" t="s">
        <v>84</v>
      </c>
      <c r="D347" s="24" t="s">
        <v>84</v>
      </c>
      <c r="E347" s="24" t="s">
        <v>282</v>
      </c>
      <c r="F347" s="24" t="s">
        <v>389</v>
      </c>
      <c r="G347" s="22" t="s">
        <v>34</v>
      </c>
      <c r="H347" s="66" t="s">
        <v>390</v>
      </c>
      <c r="I347" s="23" t="s">
        <v>29</v>
      </c>
      <c r="J347" s="24" t="s">
        <v>54</v>
      </c>
      <c r="K347" s="25">
        <v>473.67</v>
      </c>
    </row>
    <row r="348" spans="1:11" ht="43.35" customHeight="1" x14ac:dyDescent="0.2">
      <c r="A348" s="24" t="s">
        <v>384</v>
      </c>
      <c r="B348" s="5" t="s">
        <v>276</v>
      </c>
      <c r="C348" s="24" t="s">
        <v>101</v>
      </c>
      <c r="D348" s="24" t="s">
        <v>101</v>
      </c>
      <c r="E348" s="24" t="s">
        <v>282</v>
      </c>
      <c r="F348" s="24" t="s">
        <v>385</v>
      </c>
      <c r="G348" s="22" t="s">
        <v>34</v>
      </c>
      <c r="H348" s="66" t="s">
        <v>391</v>
      </c>
      <c r="I348" s="23" t="s">
        <v>29</v>
      </c>
      <c r="J348" s="24" t="s">
        <v>54</v>
      </c>
      <c r="K348" s="25">
        <v>675.3</v>
      </c>
    </row>
    <row r="349" spans="1:11" ht="43.35" customHeight="1" x14ac:dyDescent="0.2">
      <c r="A349" s="24" t="s">
        <v>392</v>
      </c>
      <c r="B349" s="5" t="s">
        <v>276</v>
      </c>
      <c r="C349" s="24" t="s">
        <v>130</v>
      </c>
      <c r="D349" s="24" t="s">
        <v>130</v>
      </c>
      <c r="E349" s="24" t="s">
        <v>301</v>
      </c>
      <c r="F349" s="24" t="s">
        <v>393</v>
      </c>
      <c r="G349" s="22" t="s">
        <v>34</v>
      </c>
      <c r="H349" s="66" t="s">
        <v>394</v>
      </c>
      <c r="I349" s="23" t="s">
        <v>29</v>
      </c>
      <c r="J349" s="24" t="s">
        <v>54</v>
      </c>
      <c r="K349" s="25">
        <v>710.84</v>
      </c>
    </row>
    <row r="350" spans="1:11" ht="43.35" customHeight="1" x14ac:dyDescent="0.2">
      <c r="A350" s="24" t="s">
        <v>395</v>
      </c>
      <c r="B350" s="5" t="s">
        <v>276</v>
      </c>
      <c r="C350" s="24" t="s">
        <v>51</v>
      </c>
      <c r="D350" s="24" t="s">
        <v>51</v>
      </c>
      <c r="E350" s="24" t="s">
        <v>301</v>
      </c>
      <c r="F350" s="24" t="s">
        <v>396</v>
      </c>
      <c r="G350" s="22" t="s">
        <v>34</v>
      </c>
      <c r="H350" s="66" t="s">
        <v>397</v>
      </c>
      <c r="I350" s="23" t="s">
        <v>29</v>
      </c>
      <c r="J350" s="24" t="s">
        <v>54</v>
      </c>
      <c r="K350" s="25">
        <v>710.84</v>
      </c>
    </row>
    <row r="351" spans="1:11" ht="43.35" customHeight="1" x14ac:dyDescent="0.2">
      <c r="A351" s="24" t="s">
        <v>395</v>
      </c>
      <c r="B351" s="5" t="s">
        <v>276</v>
      </c>
      <c r="C351" s="24" t="s">
        <v>169</v>
      </c>
      <c r="D351" s="24" t="s">
        <v>169</v>
      </c>
      <c r="E351" s="24" t="s">
        <v>301</v>
      </c>
      <c r="F351" s="24" t="s">
        <v>396</v>
      </c>
      <c r="G351" s="22" t="s">
        <v>34</v>
      </c>
      <c r="H351" s="66" t="s">
        <v>397</v>
      </c>
      <c r="I351" s="23" t="s">
        <v>29</v>
      </c>
      <c r="J351" s="24" t="s">
        <v>54</v>
      </c>
      <c r="K351" s="25">
        <v>710.84</v>
      </c>
    </row>
    <row r="352" spans="1:11" ht="43.35" customHeight="1" x14ac:dyDescent="0.2">
      <c r="A352" s="24" t="s">
        <v>395</v>
      </c>
      <c r="B352" s="5" t="s">
        <v>276</v>
      </c>
      <c r="C352" s="24" t="s">
        <v>68</v>
      </c>
      <c r="D352" s="24" t="s">
        <v>68</v>
      </c>
      <c r="E352" s="24" t="s">
        <v>301</v>
      </c>
      <c r="F352" s="24" t="s">
        <v>396</v>
      </c>
      <c r="G352" s="22" t="s">
        <v>34</v>
      </c>
      <c r="H352" s="66" t="s">
        <v>397</v>
      </c>
      <c r="I352" s="23" t="s">
        <v>29</v>
      </c>
      <c r="J352" s="24" t="s">
        <v>54</v>
      </c>
      <c r="K352" s="25">
        <v>710.84</v>
      </c>
    </row>
    <row r="353" spans="1:11" ht="43.35" customHeight="1" x14ac:dyDescent="0.2">
      <c r="A353" s="24" t="s">
        <v>395</v>
      </c>
      <c r="B353" s="5" t="s">
        <v>276</v>
      </c>
      <c r="C353" s="24" t="s">
        <v>112</v>
      </c>
      <c r="D353" s="24" t="s">
        <v>112</v>
      </c>
      <c r="E353" s="24" t="s">
        <v>301</v>
      </c>
      <c r="F353" s="24" t="s">
        <v>396</v>
      </c>
      <c r="G353" s="22" t="s">
        <v>34</v>
      </c>
      <c r="H353" s="66" t="s">
        <v>397</v>
      </c>
      <c r="I353" s="23" t="s">
        <v>29</v>
      </c>
      <c r="J353" s="24" t="s">
        <v>54</v>
      </c>
      <c r="K353" s="25">
        <v>710.84</v>
      </c>
    </row>
    <row r="354" spans="1:11" ht="43.35" customHeight="1" x14ac:dyDescent="0.2">
      <c r="A354" s="24" t="s">
        <v>395</v>
      </c>
      <c r="B354" s="5" t="s">
        <v>276</v>
      </c>
      <c r="C354" s="24" t="s">
        <v>220</v>
      </c>
      <c r="D354" s="24" t="s">
        <v>220</v>
      </c>
      <c r="E354" s="24" t="s">
        <v>301</v>
      </c>
      <c r="F354" s="24" t="s">
        <v>396</v>
      </c>
      <c r="G354" s="22" t="s">
        <v>34</v>
      </c>
      <c r="H354" s="66" t="s">
        <v>397</v>
      </c>
      <c r="I354" s="23" t="s">
        <v>29</v>
      </c>
      <c r="J354" s="24" t="s">
        <v>54</v>
      </c>
      <c r="K354" s="25">
        <v>710.84</v>
      </c>
    </row>
    <row r="355" spans="1:11" ht="43.35" customHeight="1" x14ac:dyDescent="0.2">
      <c r="A355" s="24" t="s">
        <v>395</v>
      </c>
      <c r="B355" s="5" t="s">
        <v>276</v>
      </c>
      <c r="C355" s="24" t="s">
        <v>70</v>
      </c>
      <c r="D355" s="24" t="s">
        <v>70</v>
      </c>
      <c r="E355" s="24" t="s">
        <v>301</v>
      </c>
      <c r="F355" s="24" t="s">
        <v>396</v>
      </c>
      <c r="G355" s="22" t="s">
        <v>34</v>
      </c>
      <c r="H355" s="66" t="s">
        <v>397</v>
      </c>
      <c r="I355" s="23" t="s">
        <v>29</v>
      </c>
      <c r="J355" s="24" t="s">
        <v>54</v>
      </c>
      <c r="K355" s="25">
        <v>710.84</v>
      </c>
    </row>
    <row r="356" spans="1:11" ht="43.35" customHeight="1" x14ac:dyDescent="0.2">
      <c r="A356" s="24" t="s">
        <v>395</v>
      </c>
      <c r="B356" s="5" t="s">
        <v>276</v>
      </c>
      <c r="C356" s="24" t="s">
        <v>84</v>
      </c>
      <c r="D356" s="24" t="s">
        <v>84</v>
      </c>
      <c r="E356" s="24" t="s">
        <v>301</v>
      </c>
      <c r="F356" s="24" t="s">
        <v>396</v>
      </c>
      <c r="G356" s="22" t="s">
        <v>34</v>
      </c>
      <c r="H356" s="66" t="s">
        <v>397</v>
      </c>
      <c r="I356" s="23" t="s">
        <v>29</v>
      </c>
      <c r="J356" s="24" t="s">
        <v>54</v>
      </c>
      <c r="K356" s="25">
        <v>710.84</v>
      </c>
    </row>
    <row r="357" spans="1:11" ht="43.35" customHeight="1" x14ac:dyDescent="0.2">
      <c r="A357" s="24" t="s">
        <v>395</v>
      </c>
      <c r="B357" s="5" t="s">
        <v>276</v>
      </c>
      <c r="C357" s="24" t="s">
        <v>92</v>
      </c>
      <c r="D357" s="24" t="s">
        <v>92</v>
      </c>
      <c r="E357" s="24" t="s">
        <v>301</v>
      </c>
      <c r="F357" s="24" t="s">
        <v>396</v>
      </c>
      <c r="G357" s="22" t="s">
        <v>34</v>
      </c>
      <c r="H357" s="66" t="s">
        <v>397</v>
      </c>
      <c r="I357" s="23" t="s">
        <v>29</v>
      </c>
      <c r="J357" s="24" t="s">
        <v>54</v>
      </c>
      <c r="K357" s="25">
        <v>710.84</v>
      </c>
    </row>
    <row r="358" spans="1:11" ht="43.35" customHeight="1" x14ac:dyDescent="0.2">
      <c r="A358" s="24" t="s">
        <v>395</v>
      </c>
      <c r="B358" s="5" t="s">
        <v>276</v>
      </c>
      <c r="C358" s="24" t="s">
        <v>116</v>
      </c>
      <c r="D358" s="24" t="s">
        <v>116</v>
      </c>
      <c r="E358" s="24" t="s">
        <v>301</v>
      </c>
      <c r="F358" s="24" t="s">
        <v>396</v>
      </c>
      <c r="G358" s="22" t="s">
        <v>34</v>
      </c>
      <c r="H358" s="66" t="s">
        <v>397</v>
      </c>
      <c r="I358" s="23" t="s">
        <v>29</v>
      </c>
      <c r="J358" s="24" t="s">
        <v>54</v>
      </c>
      <c r="K358" s="25">
        <v>710.84</v>
      </c>
    </row>
    <row r="359" spans="1:11" ht="43.35" customHeight="1" x14ac:dyDescent="0.2">
      <c r="A359" s="24" t="s">
        <v>395</v>
      </c>
      <c r="B359" s="5" t="s">
        <v>276</v>
      </c>
      <c r="C359" s="24" t="s">
        <v>56</v>
      </c>
      <c r="D359" s="24" t="s">
        <v>56</v>
      </c>
      <c r="E359" s="24" t="s">
        <v>301</v>
      </c>
      <c r="F359" s="24" t="s">
        <v>396</v>
      </c>
      <c r="G359" s="22" t="s">
        <v>34</v>
      </c>
      <c r="H359" s="66" t="s">
        <v>397</v>
      </c>
      <c r="I359" s="23" t="s">
        <v>29</v>
      </c>
      <c r="J359" s="24" t="s">
        <v>54</v>
      </c>
      <c r="K359" s="25">
        <v>710.84</v>
      </c>
    </row>
    <row r="360" spans="1:11" ht="43.35" customHeight="1" x14ac:dyDescent="0.2">
      <c r="A360" s="24" t="s">
        <v>395</v>
      </c>
      <c r="B360" s="5" t="s">
        <v>276</v>
      </c>
      <c r="C360" s="24" t="s">
        <v>43</v>
      </c>
      <c r="D360" s="24" t="s">
        <v>43</v>
      </c>
      <c r="E360" s="24" t="s">
        <v>301</v>
      </c>
      <c r="F360" s="24" t="s">
        <v>396</v>
      </c>
      <c r="G360" s="22" t="s">
        <v>34</v>
      </c>
      <c r="H360" s="66" t="s">
        <v>397</v>
      </c>
      <c r="I360" s="23" t="s">
        <v>29</v>
      </c>
      <c r="J360" s="24" t="s">
        <v>54</v>
      </c>
      <c r="K360" s="25">
        <v>710.84</v>
      </c>
    </row>
    <row r="361" spans="1:11" ht="43.35" customHeight="1" x14ac:dyDescent="0.2">
      <c r="A361" s="24" t="s">
        <v>395</v>
      </c>
      <c r="B361" s="5" t="s">
        <v>276</v>
      </c>
      <c r="C361" s="24" t="s">
        <v>146</v>
      </c>
      <c r="D361" s="24" t="s">
        <v>146</v>
      </c>
      <c r="E361" s="24" t="s">
        <v>301</v>
      </c>
      <c r="F361" s="24" t="s">
        <v>396</v>
      </c>
      <c r="G361" s="22" t="s">
        <v>34</v>
      </c>
      <c r="H361" s="66" t="s">
        <v>397</v>
      </c>
      <c r="I361" s="23" t="s">
        <v>29</v>
      </c>
      <c r="J361" s="24" t="s">
        <v>54</v>
      </c>
      <c r="K361" s="25">
        <v>710.84</v>
      </c>
    </row>
    <row r="362" spans="1:11" ht="43.35" customHeight="1" x14ac:dyDescent="0.2">
      <c r="A362" s="24" t="s">
        <v>395</v>
      </c>
      <c r="B362" s="5" t="s">
        <v>276</v>
      </c>
      <c r="C362" s="24" t="s">
        <v>242</v>
      </c>
      <c r="D362" s="24" t="s">
        <v>242</v>
      </c>
      <c r="E362" s="24" t="s">
        <v>301</v>
      </c>
      <c r="F362" s="24" t="s">
        <v>396</v>
      </c>
      <c r="G362" s="22" t="s">
        <v>34</v>
      </c>
      <c r="H362" s="66" t="s">
        <v>397</v>
      </c>
      <c r="I362" s="23" t="s">
        <v>29</v>
      </c>
      <c r="J362" s="24" t="s">
        <v>54</v>
      </c>
      <c r="K362" s="25">
        <v>710.84</v>
      </c>
    </row>
    <row r="363" spans="1:11" ht="43.35" customHeight="1" x14ac:dyDescent="0.2">
      <c r="A363" s="24" t="s">
        <v>395</v>
      </c>
      <c r="B363" s="5" t="s">
        <v>276</v>
      </c>
      <c r="C363" s="24" t="s">
        <v>142</v>
      </c>
      <c r="D363" s="24" t="s">
        <v>142</v>
      </c>
      <c r="E363" s="24" t="s">
        <v>301</v>
      </c>
      <c r="F363" s="24" t="s">
        <v>396</v>
      </c>
      <c r="G363" s="22" t="s">
        <v>34</v>
      </c>
      <c r="H363" s="66" t="s">
        <v>397</v>
      </c>
      <c r="I363" s="23" t="s">
        <v>29</v>
      </c>
      <c r="J363" s="24" t="s">
        <v>54</v>
      </c>
      <c r="K363" s="25">
        <v>710.84</v>
      </c>
    </row>
    <row r="364" spans="1:11" ht="43.35" customHeight="1" x14ac:dyDescent="0.2">
      <c r="A364" s="24" t="s">
        <v>395</v>
      </c>
      <c r="B364" s="5" t="s">
        <v>276</v>
      </c>
      <c r="C364" s="24" t="s">
        <v>64</v>
      </c>
      <c r="D364" s="24" t="s">
        <v>64</v>
      </c>
      <c r="E364" s="24" t="s">
        <v>301</v>
      </c>
      <c r="F364" s="24" t="s">
        <v>396</v>
      </c>
      <c r="G364" s="22" t="s">
        <v>34</v>
      </c>
      <c r="H364" s="66" t="s">
        <v>397</v>
      </c>
      <c r="I364" s="23" t="s">
        <v>29</v>
      </c>
      <c r="J364" s="24" t="s">
        <v>54</v>
      </c>
      <c r="K364" s="25">
        <v>710.84</v>
      </c>
    </row>
    <row r="365" spans="1:11" ht="43.35" customHeight="1" x14ac:dyDescent="0.2">
      <c r="A365" s="24" t="s">
        <v>398</v>
      </c>
      <c r="B365" s="5" t="s">
        <v>276</v>
      </c>
      <c r="C365" s="24" t="s">
        <v>146</v>
      </c>
      <c r="D365" s="24" t="s">
        <v>146</v>
      </c>
      <c r="E365" s="24" t="s">
        <v>305</v>
      </c>
      <c r="F365" s="24" t="s">
        <v>360</v>
      </c>
      <c r="G365" s="22" t="s">
        <v>34</v>
      </c>
      <c r="H365" s="66" t="s">
        <v>399</v>
      </c>
      <c r="I365" s="23" t="s">
        <v>29</v>
      </c>
      <c r="J365" s="24" t="s">
        <v>54</v>
      </c>
      <c r="K365" s="25">
        <v>675.3</v>
      </c>
    </row>
    <row r="366" spans="1:11" ht="43.35" customHeight="1" x14ac:dyDescent="0.2">
      <c r="A366" s="24" t="s">
        <v>398</v>
      </c>
      <c r="B366" s="5" t="s">
        <v>276</v>
      </c>
      <c r="C366" s="24" t="s">
        <v>73</v>
      </c>
      <c r="D366" s="24" t="s">
        <v>73</v>
      </c>
      <c r="E366" s="24" t="s">
        <v>305</v>
      </c>
      <c r="F366" s="24" t="s">
        <v>360</v>
      </c>
      <c r="G366" s="22" t="s">
        <v>34</v>
      </c>
      <c r="H366" s="66" t="s">
        <v>399</v>
      </c>
      <c r="I366" s="23" t="s">
        <v>29</v>
      </c>
      <c r="J366" s="24" t="s">
        <v>54</v>
      </c>
      <c r="K366" s="25">
        <v>675.3</v>
      </c>
    </row>
    <row r="367" spans="1:11" ht="43.35" customHeight="1" x14ac:dyDescent="0.2">
      <c r="A367" s="24" t="s">
        <v>398</v>
      </c>
      <c r="B367" s="5" t="s">
        <v>276</v>
      </c>
      <c r="C367" s="24" t="s">
        <v>51</v>
      </c>
      <c r="D367" s="24" t="s">
        <v>51</v>
      </c>
      <c r="E367" s="24" t="s">
        <v>305</v>
      </c>
      <c r="F367" s="24" t="s">
        <v>360</v>
      </c>
      <c r="G367" s="22" t="s">
        <v>34</v>
      </c>
      <c r="H367" s="66" t="s">
        <v>399</v>
      </c>
      <c r="I367" s="23" t="s">
        <v>29</v>
      </c>
      <c r="J367" s="24" t="s">
        <v>54</v>
      </c>
      <c r="K367" s="25">
        <v>675.3</v>
      </c>
    </row>
    <row r="368" spans="1:11" ht="43.35" customHeight="1" x14ac:dyDescent="0.2">
      <c r="A368" s="24" t="s">
        <v>398</v>
      </c>
      <c r="B368" s="5" t="s">
        <v>276</v>
      </c>
      <c r="C368" s="24" t="s">
        <v>142</v>
      </c>
      <c r="D368" s="24" t="s">
        <v>142</v>
      </c>
      <c r="E368" s="24" t="s">
        <v>305</v>
      </c>
      <c r="F368" s="24" t="s">
        <v>360</v>
      </c>
      <c r="G368" s="22" t="s">
        <v>34</v>
      </c>
      <c r="H368" s="66" t="s">
        <v>399</v>
      </c>
      <c r="I368" s="23" t="s">
        <v>29</v>
      </c>
      <c r="J368" s="24" t="s">
        <v>54</v>
      </c>
      <c r="K368" s="25">
        <v>675.3</v>
      </c>
    </row>
    <row r="369" spans="1:11" ht="43.35" customHeight="1" x14ac:dyDescent="0.2">
      <c r="A369" s="24" t="s">
        <v>398</v>
      </c>
      <c r="B369" s="5" t="s">
        <v>276</v>
      </c>
      <c r="C369" s="24" t="s">
        <v>64</v>
      </c>
      <c r="D369" s="24" t="s">
        <v>64</v>
      </c>
      <c r="E369" s="24" t="s">
        <v>305</v>
      </c>
      <c r="F369" s="24" t="s">
        <v>360</v>
      </c>
      <c r="G369" s="22" t="s">
        <v>34</v>
      </c>
      <c r="H369" s="66" t="s">
        <v>399</v>
      </c>
      <c r="I369" s="23" t="s">
        <v>29</v>
      </c>
      <c r="J369" s="24" t="s">
        <v>54</v>
      </c>
      <c r="K369" s="25">
        <v>675.3</v>
      </c>
    </row>
    <row r="370" spans="1:11" ht="43.35" customHeight="1" x14ac:dyDescent="0.2">
      <c r="A370" s="24" t="s">
        <v>398</v>
      </c>
      <c r="B370" s="5" t="s">
        <v>276</v>
      </c>
      <c r="C370" s="24" t="s">
        <v>84</v>
      </c>
      <c r="D370" s="24" t="s">
        <v>84</v>
      </c>
      <c r="E370" s="24" t="s">
        <v>305</v>
      </c>
      <c r="F370" s="24" t="s">
        <v>360</v>
      </c>
      <c r="G370" s="22" t="s">
        <v>34</v>
      </c>
      <c r="H370" s="66" t="s">
        <v>399</v>
      </c>
      <c r="I370" s="23" t="s">
        <v>29</v>
      </c>
      <c r="J370" s="24" t="s">
        <v>54</v>
      </c>
      <c r="K370" s="25">
        <v>675.3</v>
      </c>
    </row>
    <row r="371" spans="1:11" ht="43.35" customHeight="1" x14ac:dyDescent="0.2">
      <c r="A371" s="24" t="s">
        <v>398</v>
      </c>
      <c r="B371" s="5" t="s">
        <v>276</v>
      </c>
      <c r="C371" s="24" t="s">
        <v>116</v>
      </c>
      <c r="D371" s="24" t="s">
        <v>116</v>
      </c>
      <c r="E371" s="24" t="s">
        <v>305</v>
      </c>
      <c r="F371" s="24" t="s">
        <v>360</v>
      </c>
      <c r="G371" s="22" t="s">
        <v>34</v>
      </c>
      <c r="H371" s="66" t="s">
        <v>399</v>
      </c>
      <c r="I371" s="23" t="s">
        <v>29</v>
      </c>
      <c r="J371" s="24" t="s">
        <v>54</v>
      </c>
      <c r="K371" s="25">
        <v>675.3</v>
      </c>
    </row>
    <row r="372" spans="1:11" ht="43.35" customHeight="1" x14ac:dyDescent="0.2">
      <c r="A372" s="24" t="s">
        <v>398</v>
      </c>
      <c r="B372" s="5" t="s">
        <v>276</v>
      </c>
      <c r="C372" s="24" t="s">
        <v>38</v>
      </c>
      <c r="D372" s="24" t="s">
        <v>38</v>
      </c>
      <c r="E372" s="24" t="s">
        <v>305</v>
      </c>
      <c r="F372" s="24" t="s">
        <v>360</v>
      </c>
      <c r="G372" s="22" t="s">
        <v>34</v>
      </c>
      <c r="H372" s="66" t="s">
        <v>399</v>
      </c>
      <c r="I372" s="23" t="s">
        <v>29</v>
      </c>
      <c r="J372" s="24" t="s">
        <v>54</v>
      </c>
      <c r="K372" s="25">
        <v>675.3</v>
      </c>
    </row>
    <row r="373" spans="1:11" ht="43.35" customHeight="1" x14ac:dyDescent="0.2">
      <c r="A373" s="24" t="s">
        <v>398</v>
      </c>
      <c r="B373" s="5" t="s">
        <v>276</v>
      </c>
      <c r="C373" s="24" t="s">
        <v>56</v>
      </c>
      <c r="D373" s="24" t="s">
        <v>56</v>
      </c>
      <c r="E373" s="24" t="s">
        <v>305</v>
      </c>
      <c r="F373" s="24" t="s">
        <v>360</v>
      </c>
      <c r="G373" s="22" t="s">
        <v>34</v>
      </c>
      <c r="H373" s="66" t="s">
        <v>399</v>
      </c>
      <c r="I373" s="23" t="s">
        <v>29</v>
      </c>
      <c r="J373" s="24" t="s">
        <v>54</v>
      </c>
      <c r="K373" s="25">
        <v>675.3</v>
      </c>
    </row>
    <row r="374" spans="1:11" ht="43.35" customHeight="1" x14ac:dyDescent="0.2">
      <c r="A374" s="24" t="s">
        <v>398</v>
      </c>
      <c r="B374" s="5" t="s">
        <v>276</v>
      </c>
      <c r="C374" s="24" t="s">
        <v>120</v>
      </c>
      <c r="D374" s="24" t="s">
        <v>120</v>
      </c>
      <c r="E374" s="24" t="s">
        <v>305</v>
      </c>
      <c r="F374" s="24" t="s">
        <v>400</v>
      </c>
      <c r="G374" s="22" t="s">
        <v>34</v>
      </c>
      <c r="H374" s="66" t="s">
        <v>401</v>
      </c>
      <c r="I374" s="23" t="s">
        <v>29</v>
      </c>
      <c r="J374" s="24" t="s">
        <v>54</v>
      </c>
      <c r="K374" s="25">
        <v>675.3</v>
      </c>
    </row>
    <row r="375" spans="1:11" ht="43.35" customHeight="1" x14ac:dyDescent="0.2">
      <c r="A375" s="24" t="s">
        <v>398</v>
      </c>
      <c r="B375" s="5" t="s">
        <v>276</v>
      </c>
      <c r="C375" s="24" t="s">
        <v>242</v>
      </c>
      <c r="D375" s="24" t="s">
        <v>242</v>
      </c>
      <c r="E375" s="24" t="s">
        <v>305</v>
      </c>
      <c r="F375" s="24" t="s">
        <v>402</v>
      </c>
      <c r="G375" s="22" t="s">
        <v>34</v>
      </c>
      <c r="H375" s="66" t="s">
        <v>403</v>
      </c>
      <c r="I375" s="23" t="s">
        <v>29</v>
      </c>
      <c r="J375" s="24" t="s">
        <v>54</v>
      </c>
      <c r="K375" s="25">
        <v>675.3</v>
      </c>
    </row>
    <row r="376" spans="1:11" ht="43.35" customHeight="1" x14ac:dyDescent="0.2">
      <c r="A376" s="24" t="s">
        <v>398</v>
      </c>
      <c r="B376" s="5" t="s">
        <v>276</v>
      </c>
      <c r="C376" s="24" t="s">
        <v>169</v>
      </c>
      <c r="D376" s="24" t="s">
        <v>169</v>
      </c>
      <c r="E376" s="24" t="s">
        <v>305</v>
      </c>
      <c r="F376" s="24" t="s">
        <v>402</v>
      </c>
      <c r="G376" s="22" t="s">
        <v>34</v>
      </c>
      <c r="H376" s="66" t="s">
        <v>403</v>
      </c>
      <c r="I376" s="23" t="s">
        <v>29</v>
      </c>
      <c r="J376" s="24" t="s">
        <v>54</v>
      </c>
      <c r="K376" s="25">
        <v>675.3</v>
      </c>
    </row>
    <row r="377" spans="1:11" ht="43.35" customHeight="1" x14ac:dyDescent="0.2">
      <c r="A377" s="24" t="s">
        <v>398</v>
      </c>
      <c r="B377" s="5" t="s">
        <v>276</v>
      </c>
      <c r="C377" s="24" t="s">
        <v>130</v>
      </c>
      <c r="D377" s="24" t="s">
        <v>130</v>
      </c>
      <c r="E377" s="24" t="s">
        <v>305</v>
      </c>
      <c r="F377" s="24" t="s">
        <v>402</v>
      </c>
      <c r="G377" s="22" t="s">
        <v>34</v>
      </c>
      <c r="H377" s="66" t="s">
        <v>403</v>
      </c>
      <c r="I377" s="23" t="s">
        <v>29</v>
      </c>
      <c r="J377" s="24" t="s">
        <v>54</v>
      </c>
      <c r="K377" s="25">
        <v>675.3</v>
      </c>
    </row>
    <row r="378" spans="1:11" ht="43.35" customHeight="1" x14ac:dyDescent="0.2">
      <c r="A378" s="24" t="s">
        <v>398</v>
      </c>
      <c r="B378" s="5" t="s">
        <v>276</v>
      </c>
      <c r="C378" s="24" t="s">
        <v>70</v>
      </c>
      <c r="D378" s="24" t="s">
        <v>70</v>
      </c>
      <c r="E378" s="24" t="s">
        <v>305</v>
      </c>
      <c r="F378" s="24" t="s">
        <v>402</v>
      </c>
      <c r="G378" s="22" t="s">
        <v>34</v>
      </c>
      <c r="H378" s="66" t="s">
        <v>403</v>
      </c>
      <c r="I378" s="23" t="s">
        <v>29</v>
      </c>
      <c r="J378" s="24" t="s">
        <v>54</v>
      </c>
      <c r="K378" s="25">
        <v>675.3</v>
      </c>
    </row>
    <row r="379" spans="1:11" ht="43.35" customHeight="1" x14ac:dyDescent="0.2">
      <c r="A379" s="24" t="s">
        <v>398</v>
      </c>
      <c r="B379" s="5" t="s">
        <v>276</v>
      </c>
      <c r="C379" s="24" t="s">
        <v>92</v>
      </c>
      <c r="D379" s="24" t="s">
        <v>92</v>
      </c>
      <c r="E379" s="24" t="s">
        <v>305</v>
      </c>
      <c r="F379" s="24" t="s">
        <v>402</v>
      </c>
      <c r="G379" s="22" t="s">
        <v>34</v>
      </c>
      <c r="H379" s="66" t="s">
        <v>403</v>
      </c>
      <c r="I379" s="23" t="s">
        <v>29</v>
      </c>
      <c r="J379" s="24" t="s">
        <v>54</v>
      </c>
      <c r="K379" s="25">
        <v>675.3</v>
      </c>
    </row>
    <row r="380" spans="1:11" ht="43.35" customHeight="1" x14ac:dyDescent="0.2">
      <c r="A380" s="24" t="s">
        <v>398</v>
      </c>
      <c r="B380" s="5" t="s">
        <v>276</v>
      </c>
      <c r="C380" s="24" t="s">
        <v>24</v>
      </c>
      <c r="D380" s="24" t="s">
        <v>24</v>
      </c>
      <c r="E380" s="24" t="s">
        <v>305</v>
      </c>
      <c r="F380" s="24" t="s">
        <v>402</v>
      </c>
      <c r="G380" s="22" t="s">
        <v>34</v>
      </c>
      <c r="H380" s="66" t="s">
        <v>403</v>
      </c>
      <c r="I380" s="23" t="s">
        <v>29</v>
      </c>
      <c r="J380" s="24" t="s">
        <v>54</v>
      </c>
      <c r="K380" s="25">
        <v>675.3</v>
      </c>
    </row>
    <row r="381" spans="1:11" ht="43.35" customHeight="1" x14ac:dyDescent="0.2">
      <c r="A381" s="24" t="s">
        <v>404</v>
      </c>
      <c r="B381" s="5" t="s">
        <v>276</v>
      </c>
      <c r="C381" s="24" t="s">
        <v>64</v>
      </c>
      <c r="D381" s="24" t="s">
        <v>64</v>
      </c>
      <c r="E381" s="24" t="s">
        <v>405</v>
      </c>
      <c r="F381" s="24" t="s">
        <v>310</v>
      </c>
      <c r="G381" s="22" t="s">
        <v>34</v>
      </c>
      <c r="H381" s="66" t="s">
        <v>406</v>
      </c>
      <c r="I381" s="23" t="s">
        <v>29</v>
      </c>
      <c r="J381" s="24" t="s">
        <v>54</v>
      </c>
      <c r="K381" s="25">
        <v>641.53</v>
      </c>
    </row>
    <row r="382" spans="1:11" ht="43.35" customHeight="1" x14ac:dyDescent="0.2">
      <c r="A382" s="24" t="s">
        <v>404</v>
      </c>
      <c r="B382" s="5" t="s">
        <v>276</v>
      </c>
      <c r="C382" s="24" t="s">
        <v>51</v>
      </c>
      <c r="D382" s="24" t="s">
        <v>51</v>
      </c>
      <c r="E382" s="24" t="s">
        <v>405</v>
      </c>
      <c r="F382" s="24" t="s">
        <v>407</v>
      </c>
      <c r="G382" s="22" t="s">
        <v>34</v>
      </c>
      <c r="H382" s="66" t="s">
        <v>408</v>
      </c>
      <c r="I382" s="25">
        <v>84.68</v>
      </c>
      <c r="J382" s="24" t="s">
        <v>229</v>
      </c>
      <c r="K382" s="25" t="s">
        <v>29</v>
      </c>
    </row>
    <row r="383" spans="1:11" ht="43.35" customHeight="1" x14ac:dyDescent="0.2">
      <c r="A383" s="24" t="s">
        <v>404</v>
      </c>
      <c r="B383" s="5" t="s">
        <v>276</v>
      </c>
      <c r="C383" s="24" t="s">
        <v>24</v>
      </c>
      <c r="D383" s="24" t="s">
        <v>24</v>
      </c>
      <c r="E383" s="24" t="s">
        <v>405</v>
      </c>
      <c r="F383" s="24" t="s">
        <v>407</v>
      </c>
      <c r="G383" s="22" t="s">
        <v>34</v>
      </c>
      <c r="H383" s="66" t="s">
        <v>408</v>
      </c>
      <c r="I383" s="25">
        <v>84.68</v>
      </c>
      <c r="J383" s="24" t="s">
        <v>229</v>
      </c>
      <c r="K383" s="25" t="s">
        <v>29</v>
      </c>
    </row>
    <row r="384" spans="1:11" ht="43.35" customHeight="1" x14ac:dyDescent="0.2">
      <c r="A384" s="24" t="s">
        <v>404</v>
      </c>
      <c r="B384" s="5" t="s">
        <v>276</v>
      </c>
      <c r="C384" s="24" t="s">
        <v>120</v>
      </c>
      <c r="D384" s="24" t="s">
        <v>120</v>
      </c>
      <c r="E384" s="24" t="s">
        <v>405</v>
      </c>
      <c r="F384" s="24" t="s">
        <v>407</v>
      </c>
      <c r="G384" s="22" t="s">
        <v>34</v>
      </c>
      <c r="H384" s="66" t="s">
        <v>408</v>
      </c>
      <c r="I384" s="25">
        <v>84.68</v>
      </c>
      <c r="J384" s="24" t="s">
        <v>229</v>
      </c>
      <c r="K384" s="25" t="s">
        <v>29</v>
      </c>
    </row>
    <row r="385" spans="1:11" ht="43.35" customHeight="1" x14ac:dyDescent="0.2">
      <c r="A385" s="24" t="s">
        <v>404</v>
      </c>
      <c r="B385" s="5" t="s">
        <v>276</v>
      </c>
      <c r="C385" s="24" t="s">
        <v>56</v>
      </c>
      <c r="D385" s="24" t="s">
        <v>56</v>
      </c>
      <c r="E385" s="24" t="s">
        <v>405</v>
      </c>
      <c r="F385" s="24" t="s">
        <v>407</v>
      </c>
      <c r="G385" s="22" t="s">
        <v>34</v>
      </c>
      <c r="H385" s="66" t="s">
        <v>408</v>
      </c>
      <c r="I385" s="25">
        <v>84.68</v>
      </c>
      <c r="J385" s="24" t="s">
        <v>229</v>
      </c>
      <c r="K385" s="25" t="s">
        <v>29</v>
      </c>
    </row>
    <row r="386" spans="1:11" ht="43.35" customHeight="1" x14ac:dyDescent="0.2">
      <c r="A386" s="24" t="s">
        <v>404</v>
      </c>
      <c r="B386" s="5" t="s">
        <v>276</v>
      </c>
      <c r="C386" s="24" t="s">
        <v>38</v>
      </c>
      <c r="D386" s="24" t="s">
        <v>38</v>
      </c>
      <c r="E386" s="24" t="s">
        <v>405</v>
      </c>
      <c r="F386" s="24" t="s">
        <v>409</v>
      </c>
      <c r="G386" s="22" t="s">
        <v>34</v>
      </c>
      <c r="H386" s="66" t="s">
        <v>410</v>
      </c>
      <c r="I386" s="25">
        <v>124.98</v>
      </c>
      <c r="J386" s="24" t="s">
        <v>229</v>
      </c>
      <c r="K386" s="25" t="s">
        <v>29</v>
      </c>
    </row>
    <row r="387" spans="1:11" ht="43.35" customHeight="1" x14ac:dyDescent="0.2">
      <c r="A387" s="24" t="s">
        <v>411</v>
      </c>
      <c r="B387" s="5" t="s">
        <v>276</v>
      </c>
      <c r="C387" s="24" t="s">
        <v>136</v>
      </c>
      <c r="D387" s="24" t="s">
        <v>136</v>
      </c>
      <c r="E387" s="24" t="s">
        <v>368</v>
      </c>
      <c r="F387" s="24" t="s">
        <v>412</v>
      </c>
      <c r="G387" s="22" t="s">
        <v>34</v>
      </c>
      <c r="H387" s="66" t="s">
        <v>413</v>
      </c>
      <c r="I387" s="23" t="s">
        <v>29</v>
      </c>
      <c r="J387" s="24" t="s">
        <v>54</v>
      </c>
      <c r="K387" s="25">
        <v>675.3</v>
      </c>
    </row>
    <row r="388" spans="1:11" ht="43.35" customHeight="1" x14ac:dyDescent="0.2">
      <c r="A388" s="24" t="s">
        <v>411</v>
      </c>
      <c r="B388" s="5" t="s">
        <v>276</v>
      </c>
      <c r="C388" s="24" t="s">
        <v>146</v>
      </c>
      <c r="D388" s="24" t="s">
        <v>146</v>
      </c>
      <c r="E388" s="24" t="s">
        <v>368</v>
      </c>
      <c r="F388" s="24" t="s">
        <v>412</v>
      </c>
      <c r="G388" s="22" t="s">
        <v>34</v>
      </c>
      <c r="H388" s="66" t="s">
        <v>413</v>
      </c>
      <c r="I388" s="23" t="s">
        <v>29</v>
      </c>
      <c r="J388" s="24" t="s">
        <v>54</v>
      </c>
      <c r="K388" s="25">
        <v>675.3</v>
      </c>
    </row>
    <row r="389" spans="1:11" ht="43.35" customHeight="1" x14ac:dyDescent="0.2">
      <c r="A389" s="24" t="s">
        <v>411</v>
      </c>
      <c r="B389" s="5" t="s">
        <v>276</v>
      </c>
      <c r="C389" s="24" t="s">
        <v>73</v>
      </c>
      <c r="D389" s="24" t="s">
        <v>73</v>
      </c>
      <c r="E389" s="24" t="s">
        <v>368</v>
      </c>
      <c r="F389" s="24" t="s">
        <v>412</v>
      </c>
      <c r="G389" s="22" t="s">
        <v>34</v>
      </c>
      <c r="H389" s="66" t="s">
        <v>413</v>
      </c>
      <c r="I389" s="23" t="s">
        <v>29</v>
      </c>
      <c r="J389" s="24" t="s">
        <v>54</v>
      </c>
      <c r="K389" s="25">
        <v>675.3</v>
      </c>
    </row>
    <row r="390" spans="1:11" ht="43.35" customHeight="1" x14ac:dyDescent="0.2">
      <c r="A390" s="24" t="s">
        <v>411</v>
      </c>
      <c r="B390" s="5" t="s">
        <v>276</v>
      </c>
      <c r="C390" s="24" t="s">
        <v>142</v>
      </c>
      <c r="D390" s="24" t="s">
        <v>142</v>
      </c>
      <c r="E390" s="24" t="s">
        <v>368</v>
      </c>
      <c r="F390" s="24" t="s">
        <v>412</v>
      </c>
      <c r="G390" s="22" t="s">
        <v>34</v>
      </c>
      <c r="H390" s="66" t="s">
        <v>413</v>
      </c>
      <c r="I390" s="23" t="s">
        <v>29</v>
      </c>
      <c r="J390" s="24" t="s">
        <v>54</v>
      </c>
      <c r="K390" s="25">
        <v>675.3</v>
      </c>
    </row>
    <row r="391" spans="1:11" ht="43.35" customHeight="1" x14ac:dyDescent="0.2">
      <c r="A391" s="24" t="s">
        <v>411</v>
      </c>
      <c r="B391" s="5" t="s">
        <v>276</v>
      </c>
      <c r="C391" s="24" t="s">
        <v>68</v>
      </c>
      <c r="D391" s="24" t="s">
        <v>68</v>
      </c>
      <c r="E391" s="24" t="s">
        <v>368</v>
      </c>
      <c r="F391" s="24" t="s">
        <v>412</v>
      </c>
      <c r="G391" s="22" t="s">
        <v>34</v>
      </c>
      <c r="H391" s="66" t="s">
        <v>413</v>
      </c>
      <c r="I391" s="23" t="s">
        <v>29</v>
      </c>
      <c r="J391" s="24" t="s">
        <v>54</v>
      </c>
      <c r="K391" s="25">
        <v>675.3</v>
      </c>
    </row>
    <row r="392" spans="1:11" ht="43.35" customHeight="1" x14ac:dyDescent="0.2">
      <c r="A392" s="24" t="s">
        <v>411</v>
      </c>
      <c r="B392" s="5" t="s">
        <v>276</v>
      </c>
      <c r="C392" s="24" t="s">
        <v>220</v>
      </c>
      <c r="D392" s="24" t="s">
        <v>220</v>
      </c>
      <c r="E392" s="24" t="s">
        <v>368</v>
      </c>
      <c r="F392" s="24" t="s">
        <v>412</v>
      </c>
      <c r="G392" s="22" t="s">
        <v>34</v>
      </c>
      <c r="H392" s="66" t="s">
        <v>413</v>
      </c>
      <c r="I392" s="23" t="s">
        <v>29</v>
      </c>
      <c r="J392" s="24" t="s">
        <v>54</v>
      </c>
      <c r="K392" s="25">
        <v>675.3</v>
      </c>
    </row>
    <row r="393" spans="1:11" ht="43.35" customHeight="1" x14ac:dyDescent="0.2">
      <c r="A393" s="24" t="s">
        <v>411</v>
      </c>
      <c r="B393" s="5" t="s">
        <v>276</v>
      </c>
      <c r="C393" s="24" t="s">
        <v>84</v>
      </c>
      <c r="D393" s="24" t="s">
        <v>84</v>
      </c>
      <c r="E393" s="24" t="s">
        <v>368</v>
      </c>
      <c r="F393" s="24" t="s">
        <v>412</v>
      </c>
      <c r="G393" s="22" t="s">
        <v>34</v>
      </c>
      <c r="H393" s="66" t="s">
        <v>413</v>
      </c>
      <c r="I393" s="23" t="s">
        <v>29</v>
      </c>
      <c r="J393" s="24" t="s">
        <v>54</v>
      </c>
      <c r="K393" s="25">
        <v>675.3</v>
      </c>
    </row>
    <row r="394" spans="1:11" ht="43.35" customHeight="1" x14ac:dyDescent="0.2">
      <c r="A394" s="24" t="s">
        <v>411</v>
      </c>
      <c r="B394" s="5" t="s">
        <v>276</v>
      </c>
      <c r="C394" s="24" t="s">
        <v>38</v>
      </c>
      <c r="D394" s="24" t="s">
        <v>38</v>
      </c>
      <c r="E394" s="24" t="s">
        <v>368</v>
      </c>
      <c r="F394" s="24" t="s">
        <v>412</v>
      </c>
      <c r="G394" s="22" t="s">
        <v>34</v>
      </c>
      <c r="H394" s="66" t="s">
        <v>413</v>
      </c>
      <c r="I394" s="23" t="s">
        <v>29</v>
      </c>
      <c r="J394" s="24" t="s">
        <v>54</v>
      </c>
      <c r="K394" s="25">
        <v>675.3</v>
      </c>
    </row>
    <row r="395" spans="1:11" ht="43.35" customHeight="1" x14ac:dyDescent="0.2">
      <c r="A395" s="24" t="s">
        <v>411</v>
      </c>
      <c r="B395" s="5" t="s">
        <v>276</v>
      </c>
      <c r="C395" s="24" t="s">
        <v>120</v>
      </c>
      <c r="D395" s="24" t="s">
        <v>120</v>
      </c>
      <c r="E395" s="24" t="s">
        <v>368</v>
      </c>
      <c r="F395" s="24" t="s">
        <v>412</v>
      </c>
      <c r="G395" s="22" t="s">
        <v>34</v>
      </c>
      <c r="H395" s="66" t="s">
        <v>413</v>
      </c>
      <c r="I395" s="23" t="s">
        <v>29</v>
      </c>
      <c r="J395" s="24" t="s">
        <v>54</v>
      </c>
      <c r="K395" s="25">
        <v>675.3</v>
      </c>
    </row>
    <row r="396" spans="1:11" ht="43.35" customHeight="1" x14ac:dyDescent="0.2">
      <c r="A396" s="24" t="s">
        <v>411</v>
      </c>
      <c r="B396" s="5" t="s">
        <v>276</v>
      </c>
      <c r="C396" s="24" t="s">
        <v>43</v>
      </c>
      <c r="D396" s="24" t="s">
        <v>43</v>
      </c>
      <c r="E396" s="24" t="s">
        <v>368</v>
      </c>
      <c r="F396" s="24" t="s">
        <v>412</v>
      </c>
      <c r="G396" s="22" t="s">
        <v>34</v>
      </c>
      <c r="H396" s="66" t="s">
        <v>413</v>
      </c>
      <c r="I396" s="23" t="s">
        <v>29</v>
      </c>
      <c r="J396" s="24" t="s">
        <v>54</v>
      </c>
      <c r="K396" s="25">
        <v>675.3</v>
      </c>
    </row>
    <row r="397" spans="1:11" ht="43.35" customHeight="1" x14ac:dyDescent="0.2">
      <c r="A397" s="24" t="s">
        <v>414</v>
      </c>
      <c r="B397" s="5" t="s">
        <v>276</v>
      </c>
      <c r="C397" s="24" t="s">
        <v>220</v>
      </c>
      <c r="D397" s="24" t="s">
        <v>220</v>
      </c>
      <c r="E397" s="24" t="s">
        <v>368</v>
      </c>
      <c r="F397" s="24" t="s">
        <v>415</v>
      </c>
      <c r="G397" s="22" t="s">
        <v>34</v>
      </c>
      <c r="H397" s="66" t="s">
        <v>416</v>
      </c>
      <c r="I397" s="23" t="s">
        <v>29</v>
      </c>
      <c r="J397" s="24" t="s">
        <v>54</v>
      </c>
      <c r="K397" s="25">
        <v>675.3</v>
      </c>
    </row>
    <row r="398" spans="1:11" ht="43.35" customHeight="1" x14ac:dyDescent="0.2">
      <c r="A398" s="24" t="s">
        <v>414</v>
      </c>
      <c r="B398" s="5" t="s">
        <v>276</v>
      </c>
      <c r="C398" s="24" t="s">
        <v>70</v>
      </c>
      <c r="D398" s="24" t="s">
        <v>70</v>
      </c>
      <c r="E398" s="24" t="s">
        <v>368</v>
      </c>
      <c r="F398" s="24" t="s">
        <v>415</v>
      </c>
      <c r="G398" s="22" t="s">
        <v>34</v>
      </c>
      <c r="H398" s="66" t="s">
        <v>416</v>
      </c>
      <c r="I398" s="23" t="s">
        <v>29</v>
      </c>
      <c r="J398" s="24" t="s">
        <v>54</v>
      </c>
      <c r="K398" s="25">
        <v>675.3</v>
      </c>
    </row>
    <row r="399" spans="1:11" ht="43.35" customHeight="1" x14ac:dyDescent="0.2">
      <c r="A399" s="24" t="s">
        <v>414</v>
      </c>
      <c r="B399" s="5" t="s">
        <v>276</v>
      </c>
      <c r="C399" s="24" t="s">
        <v>84</v>
      </c>
      <c r="D399" s="24" t="s">
        <v>84</v>
      </c>
      <c r="E399" s="24" t="s">
        <v>368</v>
      </c>
      <c r="F399" s="24" t="s">
        <v>415</v>
      </c>
      <c r="G399" s="22" t="s">
        <v>34</v>
      </c>
      <c r="H399" s="66" t="s">
        <v>416</v>
      </c>
      <c r="I399" s="23" t="s">
        <v>29</v>
      </c>
      <c r="J399" s="24" t="s">
        <v>54</v>
      </c>
      <c r="K399" s="25">
        <v>675.3</v>
      </c>
    </row>
    <row r="400" spans="1:11" ht="43.35" customHeight="1" x14ac:dyDescent="0.2">
      <c r="A400" s="24" t="s">
        <v>414</v>
      </c>
      <c r="B400" s="5" t="s">
        <v>276</v>
      </c>
      <c r="C400" s="24" t="s">
        <v>92</v>
      </c>
      <c r="D400" s="24" t="s">
        <v>92</v>
      </c>
      <c r="E400" s="24" t="s">
        <v>368</v>
      </c>
      <c r="F400" s="24" t="s">
        <v>415</v>
      </c>
      <c r="G400" s="22" t="s">
        <v>34</v>
      </c>
      <c r="H400" s="66" t="s">
        <v>416</v>
      </c>
      <c r="I400" s="23" t="s">
        <v>29</v>
      </c>
      <c r="J400" s="24" t="s">
        <v>54</v>
      </c>
      <c r="K400" s="25">
        <v>675.3</v>
      </c>
    </row>
    <row r="401" spans="1:11" ht="43.35" customHeight="1" x14ac:dyDescent="0.2">
      <c r="A401" s="24" t="s">
        <v>414</v>
      </c>
      <c r="B401" s="5" t="s">
        <v>276</v>
      </c>
      <c r="C401" s="24" t="s">
        <v>116</v>
      </c>
      <c r="D401" s="24" t="s">
        <v>116</v>
      </c>
      <c r="E401" s="24" t="s">
        <v>368</v>
      </c>
      <c r="F401" s="24" t="s">
        <v>415</v>
      </c>
      <c r="G401" s="22" t="s">
        <v>34</v>
      </c>
      <c r="H401" s="66" t="s">
        <v>416</v>
      </c>
      <c r="I401" s="23" t="s">
        <v>29</v>
      </c>
      <c r="J401" s="24" t="s">
        <v>54</v>
      </c>
      <c r="K401" s="25">
        <v>675.3</v>
      </c>
    </row>
    <row r="402" spans="1:11" ht="43.35" customHeight="1" x14ac:dyDescent="0.2">
      <c r="A402" s="24" t="s">
        <v>414</v>
      </c>
      <c r="B402" s="5" t="s">
        <v>276</v>
      </c>
      <c r="C402" s="24" t="s">
        <v>38</v>
      </c>
      <c r="D402" s="24" t="s">
        <v>38</v>
      </c>
      <c r="E402" s="24" t="s">
        <v>368</v>
      </c>
      <c r="F402" s="24" t="s">
        <v>415</v>
      </c>
      <c r="G402" s="22" t="s">
        <v>34</v>
      </c>
      <c r="H402" s="66" t="s">
        <v>416</v>
      </c>
      <c r="I402" s="23" t="s">
        <v>29</v>
      </c>
      <c r="J402" s="24" t="s">
        <v>54</v>
      </c>
      <c r="K402" s="25">
        <v>675.3</v>
      </c>
    </row>
    <row r="403" spans="1:11" ht="43.35" customHeight="1" x14ac:dyDescent="0.2">
      <c r="A403" s="24" t="s">
        <v>414</v>
      </c>
      <c r="B403" s="5" t="s">
        <v>276</v>
      </c>
      <c r="C403" s="24" t="s">
        <v>24</v>
      </c>
      <c r="D403" s="24" t="s">
        <v>24</v>
      </c>
      <c r="E403" s="24" t="s">
        <v>368</v>
      </c>
      <c r="F403" s="24" t="s">
        <v>415</v>
      </c>
      <c r="G403" s="22" t="s">
        <v>34</v>
      </c>
      <c r="H403" s="66" t="s">
        <v>416</v>
      </c>
      <c r="I403" s="23" t="s">
        <v>29</v>
      </c>
      <c r="J403" s="24" t="s">
        <v>54</v>
      </c>
      <c r="K403" s="25">
        <v>675.3</v>
      </c>
    </row>
    <row r="404" spans="1:11" ht="43.35" customHeight="1" x14ac:dyDescent="0.2">
      <c r="A404" s="24" t="s">
        <v>414</v>
      </c>
      <c r="B404" s="5" t="s">
        <v>276</v>
      </c>
      <c r="C404" s="24" t="s">
        <v>120</v>
      </c>
      <c r="D404" s="24" t="s">
        <v>120</v>
      </c>
      <c r="E404" s="24" t="s">
        <v>368</v>
      </c>
      <c r="F404" s="24" t="s">
        <v>415</v>
      </c>
      <c r="G404" s="22" t="s">
        <v>34</v>
      </c>
      <c r="H404" s="66" t="s">
        <v>416</v>
      </c>
      <c r="I404" s="23" t="s">
        <v>29</v>
      </c>
      <c r="J404" s="24" t="s">
        <v>54</v>
      </c>
      <c r="K404" s="25">
        <v>675.3</v>
      </c>
    </row>
    <row r="405" spans="1:11" ht="43.35" customHeight="1" x14ac:dyDescent="0.2">
      <c r="A405" s="24" t="s">
        <v>414</v>
      </c>
      <c r="B405" s="5" t="s">
        <v>276</v>
      </c>
      <c r="C405" s="24" t="s">
        <v>56</v>
      </c>
      <c r="D405" s="24" t="s">
        <v>56</v>
      </c>
      <c r="E405" s="24" t="s">
        <v>368</v>
      </c>
      <c r="F405" s="24" t="s">
        <v>415</v>
      </c>
      <c r="G405" s="22" t="s">
        <v>34</v>
      </c>
      <c r="H405" s="66" t="s">
        <v>416</v>
      </c>
      <c r="I405" s="23" t="s">
        <v>29</v>
      </c>
      <c r="J405" s="24" t="s">
        <v>54</v>
      </c>
      <c r="K405" s="25">
        <v>675.3</v>
      </c>
    </row>
    <row r="406" spans="1:11" ht="43.35" customHeight="1" x14ac:dyDescent="0.2">
      <c r="A406" s="24" t="s">
        <v>414</v>
      </c>
      <c r="B406" s="5" t="s">
        <v>276</v>
      </c>
      <c r="C406" s="24" t="s">
        <v>43</v>
      </c>
      <c r="D406" s="24" t="s">
        <v>43</v>
      </c>
      <c r="E406" s="24" t="s">
        <v>368</v>
      </c>
      <c r="F406" s="24" t="s">
        <v>415</v>
      </c>
      <c r="G406" s="22" t="s">
        <v>34</v>
      </c>
      <c r="H406" s="66" t="s">
        <v>416</v>
      </c>
      <c r="I406" s="23" t="s">
        <v>29</v>
      </c>
      <c r="J406" s="24" t="s">
        <v>54</v>
      </c>
      <c r="K406" s="25">
        <v>675.3</v>
      </c>
    </row>
    <row r="407" spans="1:11" ht="43.35" customHeight="1" x14ac:dyDescent="0.2">
      <c r="A407" s="24" t="s">
        <v>417</v>
      </c>
      <c r="B407" s="5" t="s">
        <v>276</v>
      </c>
      <c r="C407" s="24" t="s">
        <v>136</v>
      </c>
      <c r="D407" s="24" t="s">
        <v>136</v>
      </c>
      <c r="E407" s="24" t="s">
        <v>368</v>
      </c>
      <c r="F407" s="24" t="s">
        <v>415</v>
      </c>
      <c r="G407" s="22" t="s">
        <v>34</v>
      </c>
      <c r="H407" s="66" t="s">
        <v>418</v>
      </c>
      <c r="I407" s="23" t="s">
        <v>29</v>
      </c>
      <c r="J407" s="24" t="s">
        <v>54</v>
      </c>
      <c r="K407" s="25">
        <v>675.3</v>
      </c>
    </row>
    <row r="408" spans="1:11" ht="43.35" customHeight="1" x14ac:dyDescent="0.2">
      <c r="A408" s="24" t="s">
        <v>417</v>
      </c>
      <c r="B408" s="5" t="s">
        <v>276</v>
      </c>
      <c r="C408" s="24" t="s">
        <v>146</v>
      </c>
      <c r="D408" s="24" t="s">
        <v>146</v>
      </c>
      <c r="E408" s="24" t="s">
        <v>368</v>
      </c>
      <c r="F408" s="24" t="s">
        <v>415</v>
      </c>
      <c r="G408" s="22" t="s">
        <v>34</v>
      </c>
      <c r="H408" s="66" t="s">
        <v>418</v>
      </c>
      <c r="I408" s="23" t="s">
        <v>29</v>
      </c>
      <c r="J408" s="24" t="s">
        <v>54</v>
      </c>
      <c r="K408" s="25">
        <v>675.3</v>
      </c>
    </row>
    <row r="409" spans="1:11" ht="43.35" customHeight="1" x14ac:dyDescent="0.2">
      <c r="A409" s="24" t="s">
        <v>417</v>
      </c>
      <c r="B409" s="5" t="s">
        <v>276</v>
      </c>
      <c r="C409" s="24" t="s">
        <v>242</v>
      </c>
      <c r="D409" s="24" t="s">
        <v>242</v>
      </c>
      <c r="E409" s="24" t="s">
        <v>368</v>
      </c>
      <c r="F409" s="24" t="s">
        <v>415</v>
      </c>
      <c r="G409" s="22" t="s">
        <v>34</v>
      </c>
      <c r="H409" s="66" t="s">
        <v>418</v>
      </c>
      <c r="I409" s="23" t="s">
        <v>29</v>
      </c>
      <c r="J409" s="24" t="s">
        <v>54</v>
      </c>
      <c r="K409" s="25">
        <v>675.3</v>
      </c>
    </row>
    <row r="410" spans="1:11" ht="43.35" customHeight="1" x14ac:dyDescent="0.2">
      <c r="A410" s="24" t="s">
        <v>417</v>
      </c>
      <c r="B410" s="5" t="s">
        <v>276</v>
      </c>
      <c r="C410" s="24" t="s">
        <v>73</v>
      </c>
      <c r="D410" s="24" t="s">
        <v>73</v>
      </c>
      <c r="E410" s="24" t="s">
        <v>368</v>
      </c>
      <c r="F410" s="24" t="s">
        <v>415</v>
      </c>
      <c r="G410" s="22" t="s">
        <v>34</v>
      </c>
      <c r="H410" s="66" t="s">
        <v>418</v>
      </c>
      <c r="I410" s="23" t="s">
        <v>29</v>
      </c>
      <c r="J410" s="24" t="s">
        <v>54</v>
      </c>
      <c r="K410" s="25">
        <v>675.3</v>
      </c>
    </row>
    <row r="411" spans="1:11" ht="43.35" customHeight="1" x14ac:dyDescent="0.2">
      <c r="A411" s="24" t="s">
        <v>417</v>
      </c>
      <c r="B411" s="5" t="s">
        <v>276</v>
      </c>
      <c r="C411" s="24" t="s">
        <v>51</v>
      </c>
      <c r="D411" s="24" t="s">
        <v>51</v>
      </c>
      <c r="E411" s="24" t="s">
        <v>368</v>
      </c>
      <c r="F411" s="24" t="s">
        <v>415</v>
      </c>
      <c r="G411" s="22" t="s">
        <v>34</v>
      </c>
      <c r="H411" s="66" t="s">
        <v>418</v>
      </c>
      <c r="I411" s="23" t="s">
        <v>29</v>
      </c>
      <c r="J411" s="24" t="s">
        <v>54</v>
      </c>
      <c r="K411" s="25">
        <v>675.3</v>
      </c>
    </row>
    <row r="412" spans="1:11" ht="43.35" customHeight="1" x14ac:dyDescent="0.2">
      <c r="A412" s="24" t="s">
        <v>417</v>
      </c>
      <c r="B412" s="5" t="s">
        <v>276</v>
      </c>
      <c r="C412" s="24" t="s">
        <v>169</v>
      </c>
      <c r="D412" s="24" t="s">
        <v>169</v>
      </c>
      <c r="E412" s="24" t="s">
        <v>368</v>
      </c>
      <c r="F412" s="24" t="s">
        <v>415</v>
      </c>
      <c r="G412" s="22" t="s">
        <v>34</v>
      </c>
      <c r="H412" s="66" t="s">
        <v>418</v>
      </c>
      <c r="I412" s="23" t="s">
        <v>29</v>
      </c>
      <c r="J412" s="24" t="s">
        <v>54</v>
      </c>
      <c r="K412" s="25">
        <v>675.3</v>
      </c>
    </row>
    <row r="413" spans="1:11" ht="43.35" customHeight="1" x14ac:dyDescent="0.2">
      <c r="A413" s="24" t="s">
        <v>417</v>
      </c>
      <c r="B413" s="5" t="s">
        <v>276</v>
      </c>
      <c r="C413" s="24" t="s">
        <v>142</v>
      </c>
      <c r="D413" s="24" t="s">
        <v>142</v>
      </c>
      <c r="E413" s="24" t="s">
        <v>368</v>
      </c>
      <c r="F413" s="24" t="s">
        <v>415</v>
      </c>
      <c r="G413" s="22" t="s">
        <v>34</v>
      </c>
      <c r="H413" s="66" t="s">
        <v>418</v>
      </c>
      <c r="I413" s="23" t="s">
        <v>29</v>
      </c>
      <c r="J413" s="24" t="s">
        <v>54</v>
      </c>
      <c r="K413" s="25">
        <v>675.3</v>
      </c>
    </row>
    <row r="414" spans="1:11" ht="43.35" customHeight="1" x14ac:dyDescent="0.2">
      <c r="A414" s="24" t="s">
        <v>417</v>
      </c>
      <c r="B414" s="5" t="s">
        <v>276</v>
      </c>
      <c r="C414" s="24" t="s">
        <v>64</v>
      </c>
      <c r="D414" s="24" t="s">
        <v>64</v>
      </c>
      <c r="E414" s="24" t="s">
        <v>368</v>
      </c>
      <c r="F414" s="24" t="s">
        <v>415</v>
      </c>
      <c r="G414" s="22" t="s">
        <v>34</v>
      </c>
      <c r="H414" s="66" t="s">
        <v>418</v>
      </c>
      <c r="I414" s="23" t="s">
        <v>29</v>
      </c>
      <c r="J414" s="24" t="s">
        <v>54</v>
      </c>
      <c r="K414" s="25">
        <v>675.3</v>
      </c>
    </row>
    <row r="415" spans="1:11" ht="43.35" customHeight="1" x14ac:dyDescent="0.2">
      <c r="A415" s="24" t="s">
        <v>417</v>
      </c>
      <c r="B415" s="5" t="s">
        <v>276</v>
      </c>
      <c r="C415" s="24" t="s">
        <v>130</v>
      </c>
      <c r="D415" s="24" t="s">
        <v>130</v>
      </c>
      <c r="E415" s="24" t="s">
        <v>368</v>
      </c>
      <c r="F415" s="24" t="s">
        <v>415</v>
      </c>
      <c r="G415" s="22" t="s">
        <v>34</v>
      </c>
      <c r="H415" s="66" t="s">
        <v>418</v>
      </c>
      <c r="I415" s="23" t="s">
        <v>29</v>
      </c>
      <c r="J415" s="24" t="s">
        <v>54</v>
      </c>
      <c r="K415" s="25">
        <v>675.3</v>
      </c>
    </row>
    <row r="416" spans="1:11" ht="43.35" customHeight="1" x14ac:dyDescent="0.2">
      <c r="A416" s="24" t="s">
        <v>417</v>
      </c>
      <c r="B416" s="5" t="s">
        <v>276</v>
      </c>
      <c r="C416" s="24" t="s">
        <v>68</v>
      </c>
      <c r="D416" s="24" t="s">
        <v>68</v>
      </c>
      <c r="E416" s="24" t="s">
        <v>368</v>
      </c>
      <c r="F416" s="24" t="s">
        <v>415</v>
      </c>
      <c r="G416" s="22" t="s">
        <v>34</v>
      </c>
      <c r="H416" s="66" t="s">
        <v>418</v>
      </c>
      <c r="I416" s="23" t="s">
        <v>29</v>
      </c>
      <c r="J416" s="24" t="s">
        <v>54</v>
      </c>
      <c r="K416" s="25">
        <v>675.3</v>
      </c>
    </row>
    <row r="417" spans="1:11" ht="43.35" customHeight="1" x14ac:dyDescent="0.2">
      <c r="A417" s="24" t="s">
        <v>419</v>
      </c>
      <c r="B417" s="5" t="s">
        <v>276</v>
      </c>
      <c r="C417" s="24" t="s">
        <v>242</v>
      </c>
      <c r="D417" s="24" t="s">
        <v>242</v>
      </c>
      <c r="E417" s="24" t="s">
        <v>420</v>
      </c>
      <c r="F417" s="24" t="s">
        <v>421</v>
      </c>
      <c r="G417" s="22" t="s">
        <v>34</v>
      </c>
      <c r="H417" s="66" t="s">
        <v>422</v>
      </c>
      <c r="I417" s="23" t="s">
        <v>29</v>
      </c>
      <c r="J417" s="24" t="s">
        <v>54</v>
      </c>
      <c r="K417" s="25">
        <v>473.67</v>
      </c>
    </row>
    <row r="418" spans="1:11" ht="43.35" customHeight="1" x14ac:dyDescent="0.2">
      <c r="A418" s="24" t="s">
        <v>419</v>
      </c>
      <c r="B418" s="5" t="s">
        <v>276</v>
      </c>
      <c r="C418" s="24" t="s">
        <v>51</v>
      </c>
      <c r="D418" s="24" t="s">
        <v>51</v>
      </c>
      <c r="E418" s="24" t="s">
        <v>420</v>
      </c>
      <c r="F418" s="24" t="s">
        <v>421</v>
      </c>
      <c r="G418" s="22" t="s">
        <v>34</v>
      </c>
      <c r="H418" s="66" t="s">
        <v>422</v>
      </c>
      <c r="I418" s="23" t="s">
        <v>29</v>
      </c>
      <c r="J418" s="24" t="s">
        <v>54</v>
      </c>
      <c r="K418" s="25">
        <v>473.67</v>
      </c>
    </row>
    <row r="419" spans="1:11" ht="43.35" customHeight="1" x14ac:dyDescent="0.2">
      <c r="A419" s="24" t="s">
        <v>419</v>
      </c>
      <c r="B419" s="5" t="s">
        <v>276</v>
      </c>
      <c r="C419" s="24" t="s">
        <v>169</v>
      </c>
      <c r="D419" s="24" t="s">
        <v>169</v>
      </c>
      <c r="E419" s="24" t="s">
        <v>420</v>
      </c>
      <c r="F419" s="24" t="s">
        <v>421</v>
      </c>
      <c r="G419" s="22" t="s">
        <v>34</v>
      </c>
      <c r="H419" s="66" t="s">
        <v>422</v>
      </c>
      <c r="I419" s="23" t="s">
        <v>29</v>
      </c>
      <c r="J419" s="24" t="s">
        <v>54</v>
      </c>
      <c r="K419" s="25">
        <v>473.67</v>
      </c>
    </row>
    <row r="420" spans="1:11" ht="43.35" customHeight="1" x14ac:dyDescent="0.2">
      <c r="A420" s="24" t="s">
        <v>419</v>
      </c>
      <c r="B420" s="5" t="s">
        <v>276</v>
      </c>
      <c r="C420" s="24" t="s">
        <v>142</v>
      </c>
      <c r="D420" s="24" t="s">
        <v>142</v>
      </c>
      <c r="E420" s="24" t="s">
        <v>420</v>
      </c>
      <c r="F420" s="24" t="s">
        <v>421</v>
      </c>
      <c r="G420" s="22" t="s">
        <v>34</v>
      </c>
      <c r="H420" s="66" t="s">
        <v>422</v>
      </c>
      <c r="I420" s="23" t="s">
        <v>29</v>
      </c>
      <c r="J420" s="24" t="s">
        <v>54</v>
      </c>
      <c r="K420" s="25">
        <v>473.67</v>
      </c>
    </row>
    <row r="421" spans="1:11" ht="43.35" customHeight="1" x14ac:dyDescent="0.2">
      <c r="A421" s="24" t="s">
        <v>419</v>
      </c>
      <c r="B421" s="5" t="s">
        <v>276</v>
      </c>
      <c r="C421" s="24" t="s">
        <v>64</v>
      </c>
      <c r="D421" s="24" t="s">
        <v>64</v>
      </c>
      <c r="E421" s="24" t="s">
        <v>420</v>
      </c>
      <c r="F421" s="24" t="s">
        <v>421</v>
      </c>
      <c r="G421" s="22" t="s">
        <v>34</v>
      </c>
      <c r="H421" s="66" t="s">
        <v>422</v>
      </c>
      <c r="I421" s="23" t="s">
        <v>29</v>
      </c>
      <c r="J421" s="24" t="s">
        <v>54</v>
      </c>
      <c r="K421" s="25">
        <v>473.67</v>
      </c>
    </row>
    <row r="422" spans="1:11" ht="43.35" customHeight="1" x14ac:dyDescent="0.2">
      <c r="A422" s="24" t="s">
        <v>419</v>
      </c>
      <c r="B422" s="5" t="s">
        <v>276</v>
      </c>
      <c r="C422" s="24" t="s">
        <v>130</v>
      </c>
      <c r="D422" s="24" t="s">
        <v>130</v>
      </c>
      <c r="E422" s="24" t="s">
        <v>420</v>
      </c>
      <c r="F422" s="24" t="s">
        <v>421</v>
      </c>
      <c r="G422" s="22" t="s">
        <v>34</v>
      </c>
      <c r="H422" s="66" t="s">
        <v>422</v>
      </c>
      <c r="I422" s="23" t="s">
        <v>29</v>
      </c>
      <c r="J422" s="24" t="s">
        <v>54</v>
      </c>
      <c r="K422" s="25">
        <v>473.67</v>
      </c>
    </row>
    <row r="423" spans="1:11" ht="43.35" customHeight="1" x14ac:dyDescent="0.2">
      <c r="A423" s="24" t="s">
        <v>419</v>
      </c>
      <c r="B423" s="5" t="s">
        <v>276</v>
      </c>
      <c r="C423" s="24" t="s">
        <v>68</v>
      </c>
      <c r="D423" s="24" t="s">
        <v>68</v>
      </c>
      <c r="E423" s="24" t="s">
        <v>420</v>
      </c>
      <c r="F423" s="24" t="s">
        <v>421</v>
      </c>
      <c r="G423" s="22" t="s">
        <v>34</v>
      </c>
      <c r="H423" s="66" t="s">
        <v>422</v>
      </c>
      <c r="I423" s="23" t="s">
        <v>29</v>
      </c>
      <c r="J423" s="24" t="s">
        <v>54</v>
      </c>
      <c r="K423" s="25">
        <v>473.67</v>
      </c>
    </row>
    <row r="424" spans="1:11" ht="43.35" customHeight="1" x14ac:dyDescent="0.2">
      <c r="A424" s="24" t="s">
        <v>423</v>
      </c>
      <c r="B424" s="5" t="s">
        <v>276</v>
      </c>
      <c r="C424" s="24" t="s">
        <v>136</v>
      </c>
      <c r="D424" s="24" t="s">
        <v>136</v>
      </c>
      <c r="E424" s="24" t="s">
        <v>277</v>
      </c>
      <c r="F424" s="24" t="s">
        <v>355</v>
      </c>
      <c r="G424" s="22" t="s">
        <v>34</v>
      </c>
      <c r="H424" s="66" t="s">
        <v>424</v>
      </c>
      <c r="I424" s="23" t="s">
        <v>29</v>
      </c>
      <c r="J424" s="24" t="s">
        <v>54</v>
      </c>
      <c r="K424" s="25">
        <v>710.84</v>
      </c>
    </row>
    <row r="425" spans="1:11" ht="43.35" customHeight="1" x14ac:dyDescent="0.2">
      <c r="A425" s="24" t="s">
        <v>423</v>
      </c>
      <c r="B425" s="5" t="s">
        <v>276</v>
      </c>
      <c r="C425" s="24" t="s">
        <v>242</v>
      </c>
      <c r="D425" s="24" t="s">
        <v>242</v>
      </c>
      <c r="E425" s="24" t="s">
        <v>277</v>
      </c>
      <c r="F425" s="24" t="s">
        <v>355</v>
      </c>
      <c r="G425" s="22" t="s">
        <v>34</v>
      </c>
      <c r="H425" s="66" t="s">
        <v>424</v>
      </c>
      <c r="I425" s="23" t="s">
        <v>29</v>
      </c>
      <c r="J425" s="24" t="s">
        <v>54</v>
      </c>
      <c r="K425" s="25">
        <v>710.84</v>
      </c>
    </row>
    <row r="426" spans="1:11" ht="43.35" customHeight="1" x14ac:dyDescent="0.2">
      <c r="A426" s="24" t="s">
        <v>423</v>
      </c>
      <c r="B426" s="5" t="s">
        <v>276</v>
      </c>
      <c r="C426" s="24" t="s">
        <v>51</v>
      </c>
      <c r="D426" s="24" t="s">
        <v>51</v>
      </c>
      <c r="E426" s="24" t="s">
        <v>277</v>
      </c>
      <c r="F426" s="24" t="s">
        <v>355</v>
      </c>
      <c r="G426" s="22" t="s">
        <v>34</v>
      </c>
      <c r="H426" s="66" t="s">
        <v>424</v>
      </c>
      <c r="I426" s="23" t="s">
        <v>29</v>
      </c>
      <c r="J426" s="24" t="s">
        <v>54</v>
      </c>
      <c r="K426" s="25">
        <v>710.84</v>
      </c>
    </row>
    <row r="427" spans="1:11" ht="43.35" customHeight="1" x14ac:dyDescent="0.2">
      <c r="A427" s="24" t="s">
        <v>423</v>
      </c>
      <c r="B427" s="5" t="s">
        <v>276</v>
      </c>
      <c r="C427" s="24" t="s">
        <v>169</v>
      </c>
      <c r="D427" s="24" t="s">
        <v>169</v>
      </c>
      <c r="E427" s="24" t="s">
        <v>277</v>
      </c>
      <c r="F427" s="24" t="s">
        <v>355</v>
      </c>
      <c r="G427" s="22" t="s">
        <v>34</v>
      </c>
      <c r="H427" s="66" t="s">
        <v>424</v>
      </c>
      <c r="I427" s="23" t="s">
        <v>29</v>
      </c>
      <c r="J427" s="24" t="s">
        <v>54</v>
      </c>
      <c r="K427" s="25">
        <v>710.84</v>
      </c>
    </row>
    <row r="428" spans="1:11" ht="43.35" customHeight="1" x14ac:dyDescent="0.2">
      <c r="A428" s="24" t="s">
        <v>423</v>
      </c>
      <c r="B428" s="5" t="s">
        <v>276</v>
      </c>
      <c r="C428" s="24" t="s">
        <v>64</v>
      </c>
      <c r="D428" s="24" t="s">
        <v>64</v>
      </c>
      <c r="E428" s="24" t="s">
        <v>277</v>
      </c>
      <c r="F428" s="24" t="s">
        <v>355</v>
      </c>
      <c r="G428" s="22" t="s">
        <v>34</v>
      </c>
      <c r="H428" s="66" t="s">
        <v>424</v>
      </c>
      <c r="I428" s="23" t="s">
        <v>29</v>
      </c>
      <c r="J428" s="24" t="s">
        <v>54</v>
      </c>
      <c r="K428" s="25">
        <v>710.84</v>
      </c>
    </row>
    <row r="429" spans="1:11" ht="43.35" customHeight="1" x14ac:dyDescent="0.2">
      <c r="A429" s="24" t="s">
        <v>423</v>
      </c>
      <c r="B429" s="5" t="s">
        <v>276</v>
      </c>
      <c r="C429" s="24" t="s">
        <v>68</v>
      </c>
      <c r="D429" s="24" t="s">
        <v>68</v>
      </c>
      <c r="E429" s="24" t="s">
        <v>277</v>
      </c>
      <c r="F429" s="24" t="s">
        <v>355</v>
      </c>
      <c r="G429" s="22" t="s">
        <v>34</v>
      </c>
      <c r="H429" s="66" t="s">
        <v>424</v>
      </c>
      <c r="I429" s="23" t="s">
        <v>29</v>
      </c>
      <c r="J429" s="24" t="s">
        <v>54</v>
      </c>
      <c r="K429" s="25">
        <v>710.84</v>
      </c>
    </row>
    <row r="430" spans="1:11" ht="43.35" customHeight="1" x14ac:dyDescent="0.2">
      <c r="A430" s="24" t="s">
        <v>423</v>
      </c>
      <c r="B430" s="5" t="s">
        <v>276</v>
      </c>
      <c r="C430" s="24" t="s">
        <v>70</v>
      </c>
      <c r="D430" s="24" t="s">
        <v>70</v>
      </c>
      <c r="E430" s="24" t="s">
        <v>277</v>
      </c>
      <c r="F430" s="24" t="s">
        <v>355</v>
      </c>
      <c r="G430" s="22" t="s">
        <v>34</v>
      </c>
      <c r="H430" s="66" t="s">
        <v>424</v>
      </c>
      <c r="I430" s="23" t="s">
        <v>29</v>
      </c>
      <c r="J430" s="24" t="s">
        <v>54</v>
      </c>
      <c r="K430" s="25">
        <v>710.84</v>
      </c>
    </row>
    <row r="431" spans="1:11" ht="43.35" customHeight="1" x14ac:dyDescent="0.2">
      <c r="A431" s="24" t="s">
        <v>423</v>
      </c>
      <c r="B431" s="5" t="s">
        <v>276</v>
      </c>
      <c r="C431" s="24" t="s">
        <v>84</v>
      </c>
      <c r="D431" s="24" t="s">
        <v>84</v>
      </c>
      <c r="E431" s="24" t="s">
        <v>277</v>
      </c>
      <c r="F431" s="24" t="s">
        <v>355</v>
      </c>
      <c r="G431" s="22" t="s">
        <v>34</v>
      </c>
      <c r="H431" s="66" t="s">
        <v>424</v>
      </c>
      <c r="I431" s="23" t="s">
        <v>29</v>
      </c>
      <c r="J431" s="24" t="s">
        <v>54</v>
      </c>
      <c r="K431" s="25">
        <v>710.84</v>
      </c>
    </row>
    <row r="432" spans="1:11" ht="43.35" customHeight="1" x14ac:dyDescent="0.2">
      <c r="A432" s="24" t="s">
        <v>423</v>
      </c>
      <c r="B432" s="5" t="s">
        <v>276</v>
      </c>
      <c r="C432" s="24" t="s">
        <v>56</v>
      </c>
      <c r="D432" s="24" t="s">
        <v>56</v>
      </c>
      <c r="E432" s="24" t="s">
        <v>277</v>
      </c>
      <c r="F432" s="24" t="s">
        <v>355</v>
      </c>
      <c r="G432" s="22" t="s">
        <v>34</v>
      </c>
      <c r="H432" s="66" t="s">
        <v>424</v>
      </c>
      <c r="I432" s="23" t="s">
        <v>29</v>
      </c>
      <c r="J432" s="24" t="s">
        <v>54</v>
      </c>
      <c r="K432" s="25">
        <v>710.84</v>
      </c>
    </row>
    <row r="433" spans="1:11" ht="43.35" customHeight="1" x14ac:dyDescent="0.2">
      <c r="A433" s="24" t="s">
        <v>423</v>
      </c>
      <c r="B433" s="5" t="s">
        <v>276</v>
      </c>
      <c r="C433" s="24" t="s">
        <v>43</v>
      </c>
      <c r="D433" s="24" t="s">
        <v>43</v>
      </c>
      <c r="E433" s="24" t="s">
        <v>277</v>
      </c>
      <c r="F433" s="24" t="s">
        <v>355</v>
      </c>
      <c r="G433" s="22" t="s">
        <v>34</v>
      </c>
      <c r="H433" s="66" t="s">
        <v>424</v>
      </c>
      <c r="I433" s="23" t="s">
        <v>29</v>
      </c>
      <c r="J433" s="24" t="s">
        <v>54</v>
      </c>
      <c r="K433" s="25">
        <v>710.84</v>
      </c>
    </row>
    <row r="434" spans="1:11" ht="43.35" customHeight="1" x14ac:dyDescent="0.2">
      <c r="A434" s="24" t="s">
        <v>425</v>
      </c>
      <c r="B434" s="5" t="s">
        <v>276</v>
      </c>
      <c r="C434" s="24" t="s">
        <v>136</v>
      </c>
      <c r="D434" s="24" t="s">
        <v>136</v>
      </c>
      <c r="E434" s="24" t="s">
        <v>282</v>
      </c>
      <c r="F434" s="24" t="s">
        <v>426</v>
      </c>
      <c r="G434" s="22" t="s">
        <v>34</v>
      </c>
      <c r="H434" s="66" t="s">
        <v>427</v>
      </c>
      <c r="I434" s="23" t="s">
        <v>29</v>
      </c>
      <c r="J434" s="24" t="s">
        <v>54</v>
      </c>
      <c r="K434" s="25">
        <v>307.24</v>
      </c>
    </row>
    <row r="435" spans="1:11" ht="43.35" customHeight="1" x14ac:dyDescent="0.2">
      <c r="A435" s="24" t="s">
        <v>425</v>
      </c>
      <c r="B435" s="5" t="s">
        <v>276</v>
      </c>
      <c r="C435" s="24" t="s">
        <v>146</v>
      </c>
      <c r="D435" s="24" t="s">
        <v>146</v>
      </c>
      <c r="E435" s="24" t="s">
        <v>282</v>
      </c>
      <c r="F435" s="24" t="s">
        <v>426</v>
      </c>
      <c r="G435" s="22" t="s">
        <v>34</v>
      </c>
      <c r="H435" s="66" t="s">
        <v>427</v>
      </c>
      <c r="I435" s="23" t="s">
        <v>29</v>
      </c>
      <c r="J435" s="24" t="s">
        <v>54</v>
      </c>
      <c r="K435" s="25">
        <v>307.24</v>
      </c>
    </row>
    <row r="436" spans="1:11" ht="43.35" customHeight="1" x14ac:dyDescent="0.2">
      <c r="A436" s="24" t="s">
        <v>425</v>
      </c>
      <c r="B436" s="5" t="s">
        <v>276</v>
      </c>
      <c r="C436" s="24" t="s">
        <v>169</v>
      </c>
      <c r="D436" s="24" t="s">
        <v>169</v>
      </c>
      <c r="E436" s="24" t="s">
        <v>282</v>
      </c>
      <c r="F436" s="24" t="s">
        <v>426</v>
      </c>
      <c r="G436" s="22" t="s">
        <v>34</v>
      </c>
      <c r="H436" s="66" t="s">
        <v>427</v>
      </c>
      <c r="I436" s="23" t="s">
        <v>29</v>
      </c>
      <c r="J436" s="24" t="s">
        <v>54</v>
      </c>
      <c r="K436" s="25">
        <v>307.24</v>
      </c>
    </row>
    <row r="437" spans="1:11" ht="43.35" customHeight="1" x14ac:dyDescent="0.2">
      <c r="A437" s="24" t="s">
        <v>425</v>
      </c>
      <c r="B437" s="5" t="s">
        <v>276</v>
      </c>
      <c r="C437" s="24" t="s">
        <v>142</v>
      </c>
      <c r="D437" s="24" t="s">
        <v>142</v>
      </c>
      <c r="E437" s="24" t="s">
        <v>282</v>
      </c>
      <c r="F437" s="24" t="s">
        <v>426</v>
      </c>
      <c r="G437" s="22" t="s">
        <v>34</v>
      </c>
      <c r="H437" s="66" t="s">
        <v>427</v>
      </c>
      <c r="I437" s="23" t="s">
        <v>29</v>
      </c>
      <c r="J437" s="24" t="s">
        <v>54</v>
      </c>
      <c r="K437" s="25">
        <v>307.24</v>
      </c>
    </row>
    <row r="438" spans="1:11" ht="43.35" customHeight="1" x14ac:dyDescent="0.2">
      <c r="A438" s="24" t="s">
        <v>425</v>
      </c>
      <c r="B438" s="5" t="s">
        <v>276</v>
      </c>
      <c r="C438" s="24" t="s">
        <v>220</v>
      </c>
      <c r="D438" s="24" t="s">
        <v>220</v>
      </c>
      <c r="E438" s="24" t="s">
        <v>282</v>
      </c>
      <c r="F438" s="24" t="s">
        <v>426</v>
      </c>
      <c r="G438" s="22" t="s">
        <v>34</v>
      </c>
      <c r="H438" s="66" t="s">
        <v>427</v>
      </c>
      <c r="I438" s="23" t="s">
        <v>29</v>
      </c>
      <c r="J438" s="24" t="s">
        <v>54</v>
      </c>
      <c r="K438" s="25">
        <v>307.24</v>
      </c>
    </row>
    <row r="439" spans="1:11" ht="43.35" customHeight="1" x14ac:dyDescent="0.2">
      <c r="A439" s="24" t="s">
        <v>425</v>
      </c>
      <c r="B439" s="5" t="s">
        <v>276</v>
      </c>
      <c r="C439" s="24" t="s">
        <v>116</v>
      </c>
      <c r="D439" s="24" t="s">
        <v>116</v>
      </c>
      <c r="E439" s="24" t="s">
        <v>282</v>
      </c>
      <c r="F439" s="24" t="s">
        <v>426</v>
      </c>
      <c r="G439" s="22" t="s">
        <v>34</v>
      </c>
      <c r="H439" s="66" t="s">
        <v>427</v>
      </c>
      <c r="I439" s="23" t="s">
        <v>29</v>
      </c>
      <c r="J439" s="24" t="s">
        <v>54</v>
      </c>
      <c r="K439" s="25">
        <v>307.24</v>
      </c>
    </row>
    <row r="440" spans="1:11" ht="43.35" customHeight="1" x14ac:dyDescent="0.2">
      <c r="A440" s="24" t="s">
        <v>425</v>
      </c>
      <c r="B440" s="5" t="s">
        <v>276</v>
      </c>
      <c r="C440" s="24" t="s">
        <v>38</v>
      </c>
      <c r="D440" s="24" t="s">
        <v>38</v>
      </c>
      <c r="E440" s="24" t="s">
        <v>282</v>
      </c>
      <c r="F440" s="24" t="s">
        <v>426</v>
      </c>
      <c r="G440" s="22" t="s">
        <v>34</v>
      </c>
      <c r="H440" s="66" t="s">
        <v>427</v>
      </c>
      <c r="I440" s="23" t="s">
        <v>29</v>
      </c>
      <c r="J440" s="24" t="s">
        <v>54</v>
      </c>
      <c r="K440" s="25">
        <v>307.24</v>
      </c>
    </row>
    <row r="441" spans="1:11" ht="43.35" customHeight="1" x14ac:dyDescent="0.2">
      <c r="A441" s="24" t="s">
        <v>425</v>
      </c>
      <c r="B441" s="5" t="s">
        <v>276</v>
      </c>
      <c r="C441" s="24" t="s">
        <v>43</v>
      </c>
      <c r="D441" s="24" t="s">
        <v>43</v>
      </c>
      <c r="E441" s="24" t="s">
        <v>282</v>
      </c>
      <c r="F441" s="24" t="s">
        <v>426</v>
      </c>
      <c r="G441" s="22" t="s">
        <v>34</v>
      </c>
      <c r="H441" s="66" t="s">
        <v>427</v>
      </c>
      <c r="I441" s="23" t="s">
        <v>29</v>
      </c>
      <c r="J441" s="24" t="s">
        <v>54</v>
      </c>
      <c r="K441" s="25">
        <v>307.24</v>
      </c>
    </row>
    <row r="442" spans="1:11" ht="43.35" customHeight="1" x14ac:dyDescent="0.2">
      <c r="A442" s="24" t="s">
        <v>178</v>
      </c>
      <c r="B442" s="5" t="s">
        <v>276</v>
      </c>
      <c r="C442" s="24" t="s">
        <v>242</v>
      </c>
      <c r="D442" s="24" t="s">
        <v>242</v>
      </c>
      <c r="E442" s="24" t="s">
        <v>428</v>
      </c>
      <c r="F442" s="24" t="s">
        <v>429</v>
      </c>
      <c r="G442" s="22" t="s">
        <v>34</v>
      </c>
      <c r="H442" s="66" t="s">
        <v>430</v>
      </c>
      <c r="I442" s="23" t="s">
        <v>29</v>
      </c>
      <c r="J442" s="24" t="s">
        <v>54</v>
      </c>
      <c r="K442" s="25">
        <v>675.3</v>
      </c>
    </row>
    <row r="443" spans="1:11" ht="43.35" customHeight="1" x14ac:dyDescent="0.2">
      <c r="A443" s="24" t="s">
        <v>178</v>
      </c>
      <c r="B443" s="5" t="s">
        <v>276</v>
      </c>
      <c r="C443" s="24" t="s">
        <v>64</v>
      </c>
      <c r="D443" s="24" t="s">
        <v>64</v>
      </c>
      <c r="E443" s="24" t="s">
        <v>428</v>
      </c>
      <c r="F443" s="24" t="s">
        <v>429</v>
      </c>
      <c r="G443" s="22" t="s">
        <v>34</v>
      </c>
      <c r="H443" s="66" t="s">
        <v>430</v>
      </c>
      <c r="I443" s="23" t="s">
        <v>29</v>
      </c>
      <c r="J443" s="24" t="s">
        <v>54</v>
      </c>
      <c r="K443" s="25">
        <v>675.3</v>
      </c>
    </row>
    <row r="444" spans="1:11" ht="43.35" customHeight="1" x14ac:dyDescent="0.2">
      <c r="A444" s="24" t="s">
        <v>178</v>
      </c>
      <c r="B444" s="5" t="s">
        <v>276</v>
      </c>
      <c r="C444" s="24" t="s">
        <v>70</v>
      </c>
      <c r="D444" s="24" t="s">
        <v>70</v>
      </c>
      <c r="E444" s="24" t="s">
        <v>428</v>
      </c>
      <c r="F444" s="24" t="s">
        <v>429</v>
      </c>
      <c r="G444" s="22" t="s">
        <v>34</v>
      </c>
      <c r="H444" s="66" t="s">
        <v>430</v>
      </c>
      <c r="I444" s="23" t="s">
        <v>29</v>
      </c>
      <c r="J444" s="24" t="s">
        <v>54</v>
      </c>
      <c r="K444" s="25">
        <v>675.3</v>
      </c>
    </row>
    <row r="445" spans="1:11" ht="43.35" customHeight="1" x14ac:dyDescent="0.2">
      <c r="A445" s="24" t="s">
        <v>178</v>
      </c>
      <c r="B445" s="5" t="s">
        <v>276</v>
      </c>
      <c r="C445" s="24" t="s">
        <v>24</v>
      </c>
      <c r="D445" s="24" t="s">
        <v>24</v>
      </c>
      <c r="E445" s="24" t="s">
        <v>428</v>
      </c>
      <c r="F445" s="24" t="s">
        <v>429</v>
      </c>
      <c r="G445" s="22" t="s">
        <v>34</v>
      </c>
      <c r="H445" s="66" t="s">
        <v>430</v>
      </c>
      <c r="I445" s="23" t="s">
        <v>29</v>
      </c>
      <c r="J445" s="24" t="s">
        <v>54</v>
      </c>
      <c r="K445" s="25">
        <v>675.3</v>
      </c>
    </row>
    <row r="446" spans="1:11" ht="43.35" customHeight="1" x14ac:dyDescent="0.2">
      <c r="A446" s="24" t="s">
        <v>178</v>
      </c>
      <c r="B446" s="5" t="s">
        <v>276</v>
      </c>
      <c r="C446" s="24" t="s">
        <v>32</v>
      </c>
      <c r="D446" s="24" t="s">
        <v>32</v>
      </c>
      <c r="E446" s="24" t="s">
        <v>428</v>
      </c>
      <c r="F446" s="24" t="s">
        <v>431</v>
      </c>
      <c r="G446" s="22" t="s">
        <v>34</v>
      </c>
      <c r="H446" s="66" t="s">
        <v>432</v>
      </c>
      <c r="I446" s="23" t="s">
        <v>29</v>
      </c>
      <c r="J446" s="24" t="s">
        <v>54</v>
      </c>
      <c r="K446" s="25">
        <v>675.3</v>
      </c>
    </row>
    <row r="447" spans="1:11" ht="43.35" customHeight="1" x14ac:dyDescent="0.2">
      <c r="A447" s="24" t="s">
        <v>433</v>
      </c>
      <c r="B447" s="5" t="s">
        <v>276</v>
      </c>
      <c r="C447" s="24" t="s">
        <v>73</v>
      </c>
      <c r="D447" s="24" t="s">
        <v>73</v>
      </c>
      <c r="E447" s="24" t="s">
        <v>434</v>
      </c>
      <c r="F447" s="24" t="s">
        <v>435</v>
      </c>
      <c r="G447" s="22" t="s">
        <v>34</v>
      </c>
      <c r="H447" s="66" t="s">
        <v>436</v>
      </c>
      <c r="I447" s="23" t="s">
        <v>29</v>
      </c>
      <c r="J447" s="24" t="s">
        <v>54</v>
      </c>
      <c r="K447" s="25">
        <v>710.84</v>
      </c>
    </row>
    <row r="448" spans="1:11" ht="43.35" customHeight="1" x14ac:dyDescent="0.2">
      <c r="A448" s="24" t="s">
        <v>433</v>
      </c>
      <c r="B448" s="5" t="s">
        <v>276</v>
      </c>
      <c r="C448" s="24" t="s">
        <v>169</v>
      </c>
      <c r="D448" s="24" t="s">
        <v>169</v>
      </c>
      <c r="E448" s="24" t="s">
        <v>434</v>
      </c>
      <c r="F448" s="24" t="s">
        <v>435</v>
      </c>
      <c r="G448" s="22" t="s">
        <v>34</v>
      </c>
      <c r="H448" s="66" t="s">
        <v>436</v>
      </c>
      <c r="I448" s="23" t="s">
        <v>29</v>
      </c>
      <c r="J448" s="24" t="s">
        <v>54</v>
      </c>
      <c r="K448" s="25">
        <v>710.84</v>
      </c>
    </row>
    <row r="449" spans="1:11" ht="43.35" customHeight="1" x14ac:dyDescent="0.2">
      <c r="A449" s="24" t="s">
        <v>433</v>
      </c>
      <c r="B449" s="5" t="s">
        <v>276</v>
      </c>
      <c r="C449" s="24" t="s">
        <v>142</v>
      </c>
      <c r="D449" s="24" t="s">
        <v>142</v>
      </c>
      <c r="E449" s="24" t="s">
        <v>434</v>
      </c>
      <c r="F449" s="24" t="s">
        <v>435</v>
      </c>
      <c r="G449" s="22" t="s">
        <v>34</v>
      </c>
      <c r="H449" s="66" t="s">
        <v>436</v>
      </c>
      <c r="I449" s="23" t="s">
        <v>29</v>
      </c>
      <c r="J449" s="24" t="s">
        <v>54</v>
      </c>
      <c r="K449" s="25">
        <v>710.84</v>
      </c>
    </row>
    <row r="450" spans="1:11" ht="43.35" customHeight="1" x14ac:dyDescent="0.2">
      <c r="A450" s="24" t="s">
        <v>433</v>
      </c>
      <c r="B450" s="5" t="s">
        <v>276</v>
      </c>
      <c r="C450" s="24" t="s">
        <v>130</v>
      </c>
      <c r="D450" s="24" t="s">
        <v>130</v>
      </c>
      <c r="E450" s="24" t="s">
        <v>434</v>
      </c>
      <c r="F450" s="24" t="s">
        <v>435</v>
      </c>
      <c r="G450" s="22" t="s">
        <v>34</v>
      </c>
      <c r="H450" s="66" t="s">
        <v>436</v>
      </c>
      <c r="I450" s="23" t="s">
        <v>29</v>
      </c>
      <c r="J450" s="24" t="s">
        <v>54</v>
      </c>
      <c r="K450" s="25">
        <v>710.84</v>
      </c>
    </row>
    <row r="451" spans="1:11" ht="43.35" customHeight="1" x14ac:dyDescent="0.2">
      <c r="A451" s="24" t="s">
        <v>433</v>
      </c>
      <c r="B451" s="5" t="s">
        <v>276</v>
      </c>
      <c r="C451" s="24" t="s">
        <v>92</v>
      </c>
      <c r="D451" s="24" t="s">
        <v>92</v>
      </c>
      <c r="E451" s="24" t="s">
        <v>434</v>
      </c>
      <c r="F451" s="24" t="s">
        <v>435</v>
      </c>
      <c r="G451" s="22" t="s">
        <v>34</v>
      </c>
      <c r="H451" s="66" t="s">
        <v>436</v>
      </c>
      <c r="I451" s="23" t="s">
        <v>29</v>
      </c>
      <c r="J451" s="24" t="s">
        <v>54</v>
      </c>
      <c r="K451" s="25">
        <v>710.84</v>
      </c>
    </row>
    <row r="452" spans="1:11" ht="43.35" customHeight="1" x14ac:dyDescent="0.2">
      <c r="A452" s="24" t="s">
        <v>433</v>
      </c>
      <c r="B452" s="5" t="s">
        <v>276</v>
      </c>
      <c r="C452" s="24" t="s">
        <v>120</v>
      </c>
      <c r="D452" s="24" t="s">
        <v>120</v>
      </c>
      <c r="E452" s="24" t="s">
        <v>434</v>
      </c>
      <c r="F452" s="24" t="s">
        <v>435</v>
      </c>
      <c r="G452" s="22" t="s">
        <v>34</v>
      </c>
      <c r="H452" s="66" t="s">
        <v>436</v>
      </c>
      <c r="I452" s="23" t="s">
        <v>29</v>
      </c>
      <c r="J452" s="24" t="s">
        <v>54</v>
      </c>
      <c r="K452" s="25">
        <v>710.84</v>
      </c>
    </row>
    <row r="453" spans="1:11" ht="43.35" customHeight="1" x14ac:dyDescent="0.2">
      <c r="A453" s="24" t="s">
        <v>433</v>
      </c>
      <c r="B453" s="5" t="s">
        <v>276</v>
      </c>
      <c r="C453" s="24" t="s">
        <v>56</v>
      </c>
      <c r="D453" s="24" t="s">
        <v>56</v>
      </c>
      <c r="E453" s="24" t="s">
        <v>434</v>
      </c>
      <c r="F453" s="24" t="s">
        <v>435</v>
      </c>
      <c r="G453" s="22" t="s">
        <v>34</v>
      </c>
      <c r="H453" s="66" t="s">
        <v>436</v>
      </c>
      <c r="I453" s="23" t="s">
        <v>29</v>
      </c>
      <c r="J453" s="24" t="s">
        <v>54</v>
      </c>
      <c r="K453" s="25">
        <v>710.84</v>
      </c>
    </row>
    <row r="454" spans="1:11" ht="43.35" customHeight="1" x14ac:dyDescent="0.2">
      <c r="A454" s="24" t="s">
        <v>437</v>
      </c>
      <c r="B454" s="5" t="s">
        <v>276</v>
      </c>
      <c r="C454" s="24" t="s">
        <v>84</v>
      </c>
      <c r="D454" s="24" t="s">
        <v>84</v>
      </c>
      <c r="E454" s="24" t="s">
        <v>438</v>
      </c>
      <c r="F454" s="24" t="s">
        <v>439</v>
      </c>
      <c r="G454" s="22" t="s">
        <v>34</v>
      </c>
      <c r="H454" s="66" t="s">
        <v>440</v>
      </c>
      <c r="I454" s="23" t="s">
        <v>29</v>
      </c>
      <c r="J454" s="24" t="s">
        <v>54</v>
      </c>
      <c r="K454" s="25">
        <v>675.3</v>
      </c>
    </row>
    <row r="455" spans="1:11" ht="43.35" customHeight="1" x14ac:dyDescent="0.2">
      <c r="A455" s="24" t="s">
        <v>437</v>
      </c>
      <c r="B455" s="5" t="s">
        <v>276</v>
      </c>
      <c r="C455" s="24" t="s">
        <v>56</v>
      </c>
      <c r="D455" s="24" t="s">
        <v>56</v>
      </c>
      <c r="E455" s="24" t="s">
        <v>438</v>
      </c>
      <c r="F455" s="24" t="s">
        <v>439</v>
      </c>
      <c r="G455" s="22" t="s">
        <v>34</v>
      </c>
      <c r="H455" s="66" t="s">
        <v>440</v>
      </c>
      <c r="I455" s="23" t="s">
        <v>29</v>
      </c>
      <c r="J455" s="24" t="s">
        <v>54</v>
      </c>
      <c r="K455" s="25">
        <v>675.3</v>
      </c>
    </row>
    <row r="456" spans="1:11" ht="43.35" customHeight="1" x14ac:dyDescent="0.2">
      <c r="A456" s="24" t="s">
        <v>441</v>
      </c>
      <c r="B456" s="5" t="s">
        <v>276</v>
      </c>
      <c r="C456" s="24" t="s">
        <v>442</v>
      </c>
      <c r="D456" s="24" t="s">
        <v>442</v>
      </c>
      <c r="E456" s="24" t="s">
        <v>375</v>
      </c>
      <c r="F456" s="24" t="s">
        <v>377</v>
      </c>
      <c r="G456" s="22" t="s">
        <v>34</v>
      </c>
      <c r="H456" s="66" t="s">
        <v>443</v>
      </c>
      <c r="I456" s="23" t="s">
        <v>29</v>
      </c>
      <c r="J456" s="24" t="s">
        <v>54</v>
      </c>
      <c r="K456" s="25">
        <v>182.43</v>
      </c>
    </row>
    <row r="457" spans="1:11" ht="43.35" customHeight="1" x14ac:dyDescent="0.2">
      <c r="A457" s="24" t="s">
        <v>441</v>
      </c>
      <c r="B457" s="5" t="s">
        <v>276</v>
      </c>
      <c r="C457" s="24" t="s">
        <v>444</v>
      </c>
      <c r="D457" s="24" t="s">
        <v>444</v>
      </c>
      <c r="E457" s="24" t="s">
        <v>375</v>
      </c>
      <c r="F457" s="24" t="s">
        <v>377</v>
      </c>
      <c r="G457" s="22" t="s">
        <v>34</v>
      </c>
      <c r="H457" s="66" t="s">
        <v>445</v>
      </c>
      <c r="I457" s="23" t="s">
        <v>29</v>
      </c>
      <c r="J457" s="24" t="s">
        <v>54</v>
      </c>
      <c r="K457" s="25">
        <v>291.88</v>
      </c>
    </row>
    <row r="458" spans="1:11" ht="43.35" customHeight="1" x14ac:dyDescent="0.2">
      <c r="A458" s="24" t="s">
        <v>441</v>
      </c>
      <c r="B458" s="5" t="s">
        <v>276</v>
      </c>
      <c r="C458" s="24" t="s">
        <v>446</v>
      </c>
      <c r="D458" s="24" t="s">
        <v>446</v>
      </c>
      <c r="E458" s="24" t="s">
        <v>375</v>
      </c>
      <c r="F458" s="24" t="s">
        <v>377</v>
      </c>
      <c r="G458" s="22" t="s">
        <v>34</v>
      </c>
      <c r="H458" s="66" t="s">
        <v>445</v>
      </c>
      <c r="I458" s="23" t="s">
        <v>29</v>
      </c>
      <c r="J458" s="24" t="s">
        <v>54</v>
      </c>
      <c r="K458" s="25">
        <v>182.43</v>
      </c>
    </row>
    <row r="459" spans="1:11" ht="43.35" customHeight="1" x14ac:dyDescent="0.2">
      <c r="A459" s="24" t="s">
        <v>441</v>
      </c>
      <c r="B459" s="5" t="s">
        <v>276</v>
      </c>
      <c r="C459" s="24" t="s">
        <v>447</v>
      </c>
      <c r="D459" s="24" t="s">
        <v>447</v>
      </c>
      <c r="E459" s="24" t="s">
        <v>375</v>
      </c>
      <c r="F459" s="24" t="s">
        <v>448</v>
      </c>
      <c r="G459" s="22" t="s">
        <v>34</v>
      </c>
      <c r="H459" s="66" t="s">
        <v>449</v>
      </c>
      <c r="I459" s="23" t="s">
        <v>29</v>
      </c>
      <c r="J459" s="24" t="s">
        <v>54</v>
      </c>
      <c r="K459" s="25">
        <v>182.43</v>
      </c>
    </row>
    <row r="460" spans="1:11" ht="43.35" customHeight="1" x14ac:dyDescent="0.2">
      <c r="A460" s="24" t="s">
        <v>441</v>
      </c>
      <c r="B460" s="5" t="s">
        <v>276</v>
      </c>
      <c r="C460" s="24" t="s">
        <v>450</v>
      </c>
      <c r="D460" s="24" t="s">
        <v>450</v>
      </c>
      <c r="E460" s="24" t="s">
        <v>375</v>
      </c>
      <c r="F460" s="24" t="s">
        <v>448</v>
      </c>
      <c r="G460" s="22" t="s">
        <v>34</v>
      </c>
      <c r="H460" s="66" t="s">
        <v>449</v>
      </c>
      <c r="I460" s="23" t="s">
        <v>29</v>
      </c>
      <c r="J460" s="24" t="s">
        <v>54</v>
      </c>
      <c r="K460" s="25">
        <v>182.43</v>
      </c>
    </row>
    <row r="461" spans="1:11" ht="43.35" customHeight="1" x14ac:dyDescent="0.2">
      <c r="A461" s="24" t="s">
        <v>441</v>
      </c>
      <c r="B461" s="5" t="s">
        <v>276</v>
      </c>
      <c r="C461" s="24" t="s">
        <v>451</v>
      </c>
      <c r="D461" s="24" t="s">
        <v>451</v>
      </c>
      <c r="E461" s="24" t="s">
        <v>375</v>
      </c>
      <c r="F461" s="24" t="s">
        <v>448</v>
      </c>
      <c r="G461" s="22" t="s">
        <v>34</v>
      </c>
      <c r="H461" s="66" t="s">
        <v>449</v>
      </c>
      <c r="I461" s="23" t="s">
        <v>29</v>
      </c>
      <c r="J461" s="24" t="s">
        <v>54</v>
      </c>
      <c r="K461" s="25">
        <v>182.43</v>
      </c>
    </row>
    <row r="462" spans="1:11" ht="43.35" customHeight="1" x14ac:dyDescent="0.2">
      <c r="A462" s="24" t="s">
        <v>441</v>
      </c>
      <c r="B462" s="5" t="s">
        <v>276</v>
      </c>
      <c r="C462" s="24" t="s">
        <v>452</v>
      </c>
      <c r="D462" s="24" t="s">
        <v>452</v>
      </c>
      <c r="E462" s="24" t="s">
        <v>375</v>
      </c>
      <c r="F462" s="24" t="s">
        <v>448</v>
      </c>
      <c r="G462" s="22" t="s">
        <v>34</v>
      </c>
      <c r="H462" s="66" t="s">
        <v>449</v>
      </c>
      <c r="I462" s="23" t="s">
        <v>29</v>
      </c>
      <c r="J462" s="24" t="s">
        <v>54</v>
      </c>
      <c r="K462" s="25">
        <v>182.43</v>
      </c>
    </row>
    <row r="463" spans="1:11" ht="43.35" customHeight="1" x14ac:dyDescent="0.2">
      <c r="A463" s="24" t="s">
        <v>453</v>
      </c>
      <c r="B463" s="5" t="s">
        <v>276</v>
      </c>
      <c r="C463" s="24" t="s">
        <v>116</v>
      </c>
      <c r="D463" s="24" t="s">
        <v>116</v>
      </c>
      <c r="E463" s="24" t="s">
        <v>454</v>
      </c>
      <c r="F463" s="24" t="s">
        <v>310</v>
      </c>
      <c r="G463" s="22" t="s">
        <v>34</v>
      </c>
      <c r="H463" s="66" t="s">
        <v>455</v>
      </c>
      <c r="I463" s="23" t="s">
        <v>29</v>
      </c>
      <c r="J463" s="24" t="s">
        <v>54</v>
      </c>
      <c r="K463" s="25">
        <v>675.3</v>
      </c>
    </row>
    <row r="464" spans="1:11" ht="43.35" customHeight="1" x14ac:dyDescent="0.2">
      <c r="A464" s="24" t="s">
        <v>453</v>
      </c>
      <c r="B464" s="5" t="s">
        <v>276</v>
      </c>
      <c r="C464" s="24" t="s">
        <v>43</v>
      </c>
      <c r="D464" s="24" t="s">
        <v>43</v>
      </c>
      <c r="E464" s="24" t="s">
        <v>454</v>
      </c>
      <c r="F464" s="24" t="s">
        <v>310</v>
      </c>
      <c r="G464" s="22" t="s">
        <v>34</v>
      </c>
      <c r="H464" s="66" t="s">
        <v>455</v>
      </c>
      <c r="I464" s="23" t="s">
        <v>29</v>
      </c>
      <c r="J464" s="24" t="s">
        <v>54</v>
      </c>
      <c r="K464" s="25">
        <v>675.3</v>
      </c>
    </row>
    <row r="465" spans="1:11" ht="43.35" customHeight="1" x14ac:dyDescent="0.2">
      <c r="A465" s="24" t="s">
        <v>453</v>
      </c>
      <c r="B465" s="5" t="s">
        <v>276</v>
      </c>
      <c r="C465" s="24" t="s">
        <v>51</v>
      </c>
      <c r="D465" s="24" t="s">
        <v>51</v>
      </c>
      <c r="E465" s="24" t="s">
        <v>454</v>
      </c>
      <c r="F465" s="24" t="s">
        <v>310</v>
      </c>
      <c r="G465" s="22" t="s">
        <v>34</v>
      </c>
      <c r="H465" s="66" t="s">
        <v>456</v>
      </c>
      <c r="I465" s="23" t="s">
        <v>29</v>
      </c>
      <c r="J465" s="24" t="s">
        <v>54</v>
      </c>
      <c r="K465" s="25">
        <v>675.3</v>
      </c>
    </row>
    <row r="466" spans="1:11" ht="43.35" customHeight="1" x14ac:dyDescent="0.2">
      <c r="A466" s="24" t="s">
        <v>453</v>
      </c>
      <c r="B466" s="5" t="s">
        <v>276</v>
      </c>
      <c r="C466" s="24" t="s">
        <v>142</v>
      </c>
      <c r="D466" s="24" t="s">
        <v>142</v>
      </c>
      <c r="E466" s="24" t="s">
        <v>454</v>
      </c>
      <c r="F466" s="24" t="s">
        <v>310</v>
      </c>
      <c r="G466" s="22" t="s">
        <v>34</v>
      </c>
      <c r="H466" s="66" t="s">
        <v>456</v>
      </c>
      <c r="I466" s="23" t="s">
        <v>29</v>
      </c>
      <c r="J466" s="24" t="s">
        <v>54</v>
      </c>
      <c r="K466" s="25">
        <v>675.3</v>
      </c>
    </row>
    <row r="467" spans="1:11" ht="43.35" customHeight="1" x14ac:dyDescent="0.2">
      <c r="A467" s="24" t="s">
        <v>453</v>
      </c>
      <c r="B467" s="5" t="s">
        <v>276</v>
      </c>
      <c r="C467" s="24" t="s">
        <v>68</v>
      </c>
      <c r="D467" s="24" t="s">
        <v>68</v>
      </c>
      <c r="E467" s="24" t="s">
        <v>454</v>
      </c>
      <c r="F467" s="24" t="s">
        <v>310</v>
      </c>
      <c r="G467" s="22" t="s">
        <v>34</v>
      </c>
      <c r="H467" s="66" t="s">
        <v>456</v>
      </c>
      <c r="I467" s="23" t="s">
        <v>29</v>
      </c>
      <c r="J467" s="24" t="s">
        <v>54</v>
      </c>
      <c r="K467" s="25">
        <v>675.3</v>
      </c>
    </row>
    <row r="468" spans="1:11" ht="43.35" customHeight="1" x14ac:dyDescent="0.2">
      <c r="A468" s="24" t="s">
        <v>453</v>
      </c>
      <c r="B468" s="5" t="s">
        <v>276</v>
      </c>
      <c r="C468" s="24" t="s">
        <v>70</v>
      </c>
      <c r="D468" s="24" t="s">
        <v>70</v>
      </c>
      <c r="E468" s="24" t="s">
        <v>454</v>
      </c>
      <c r="F468" s="24" t="s">
        <v>310</v>
      </c>
      <c r="G468" s="22" t="s">
        <v>34</v>
      </c>
      <c r="H468" s="66" t="s">
        <v>456</v>
      </c>
      <c r="I468" s="23" t="s">
        <v>29</v>
      </c>
      <c r="J468" s="24" t="s">
        <v>54</v>
      </c>
      <c r="K468" s="25">
        <v>675.3</v>
      </c>
    </row>
    <row r="469" spans="1:11" ht="43.35" customHeight="1" x14ac:dyDescent="0.2">
      <c r="A469" s="24" t="s">
        <v>453</v>
      </c>
      <c r="B469" s="5" t="s">
        <v>276</v>
      </c>
      <c r="C469" s="24" t="s">
        <v>92</v>
      </c>
      <c r="D469" s="24" t="s">
        <v>92</v>
      </c>
      <c r="E469" s="24" t="s">
        <v>454</v>
      </c>
      <c r="F469" s="24" t="s">
        <v>310</v>
      </c>
      <c r="G469" s="22" t="s">
        <v>34</v>
      </c>
      <c r="H469" s="66" t="s">
        <v>456</v>
      </c>
      <c r="I469" s="23" t="s">
        <v>29</v>
      </c>
      <c r="J469" s="24" t="s">
        <v>54</v>
      </c>
      <c r="K469" s="25">
        <v>675.3</v>
      </c>
    </row>
    <row r="470" spans="1:11" ht="43.35" customHeight="1" x14ac:dyDescent="0.2">
      <c r="A470" s="24" t="s">
        <v>453</v>
      </c>
      <c r="B470" s="5" t="s">
        <v>276</v>
      </c>
      <c r="C470" s="24" t="s">
        <v>56</v>
      </c>
      <c r="D470" s="24" t="s">
        <v>56</v>
      </c>
      <c r="E470" s="24" t="s">
        <v>454</v>
      </c>
      <c r="F470" s="24" t="s">
        <v>310</v>
      </c>
      <c r="G470" s="22" t="s">
        <v>34</v>
      </c>
      <c r="H470" s="66" t="s">
        <v>456</v>
      </c>
      <c r="I470" s="23" t="s">
        <v>29</v>
      </c>
      <c r="J470" s="24" t="s">
        <v>54</v>
      </c>
      <c r="K470" s="25">
        <v>675.3</v>
      </c>
    </row>
    <row r="471" spans="1:11" ht="43.35" customHeight="1" x14ac:dyDescent="0.2">
      <c r="A471" s="24" t="s">
        <v>457</v>
      </c>
      <c r="B471" s="5" t="s">
        <v>276</v>
      </c>
      <c r="C471" s="24" t="s">
        <v>146</v>
      </c>
      <c r="D471" s="24" t="s">
        <v>146</v>
      </c>
      <c r="E471" s="24" t="s">
        <v>458</v>
      </c>
      <c r="F471" s="24" t="s">
        <v>459</v>
      </c>
      <c r="G471" s="22" t="s">
        <v>34</v>
      </c>
      <c r="H471" s="66" t="s">
        <v>460</v>
      </c>
      <c r="I471" s="23" t="s">
        <v>29</v>
      </c>
      <c r="J471" s="24" t="s">
        <v>54</v>
      </c>
      <c r="K471" s="25">
        <v>641.53</v>
      </c>
    </row>
    <row r="472" spans="1:11" ht="43.35" customHeight="1" x14ac:dyDescent="0.2">
      <c r="A472" s="24" t="s">
        <v>457</v>
      </c>
      <c r="B472" s="5" t="s">
        <v>276</v>
      </c>
      <c r="C472" s="24" t="s">
        <v>142</v>
      </c>
      <c r="D472" s="24" t="s">
        <v>142</v>
      </c>
      <c r="E472" s="24" t="s">
        <v>458</v>
      </c>
      <c r="F472" s="24" t="s">
        <v>459</v>
      </c>
      <c r="G472" s="22" t="s">
        <v>34</v>
      </c>
      <c r="H472" s="66" t="s">
        <v>460</v>
      </c>
      <c r="I472" s="23" t="s">
        <v>29</v>
      </c>
      <c r="J472" s="24" t="s">
        <v>54</v>
      </c>
      <c r="K472" s="25">
        <v>641.53</v>
      </c>
    </row>
    <row r="473" spans="1:11" ht="43.35" customHeight="1" x14ac:dyDescent="0.2">
      <c r="A473" s="24" t="s">
        <v>457</v>
      </c>
      <c r="B473" s="5" t="s">
        <v>276</v>
      </c>
      <c r="C473" s="24" t="s">
        <v>73</v>
      </c>
      <c r="D473" s="24" t="s">
        <v>73</v>
      </c>
      <c r="E473" s="24" t="s">
        <v>458</v>
      </c>
      <c r="F473" s="24" t="s">
        <v>461</v>
      </c>
      <c r="G473" s="22" t="s">
        <v>34</v>
      </c>
      <c r="H473" s="66" t="s">
        <v>462</v>
      </c>
      <c r="I473" s="23" t="s">
        <v>29</v>
      </c>
      <c r="J473" s="24" t="s">
        <v>54</v>
      </c>
      <c r="K473" s="25">
        <v>641.53</v>
      </c>
    </row>
    <row r="474" spans="1:11" ht="43.35" customHeight="1" x14ac:dyDescent="0.2">
      <c r="A474" s="24" t="s">
        <v>457</v>
      </c>
      <c r="B474" s="5" t="s">
        <v>276</v>
      </c>
      <c r="C474" s="24" t="s">
        <v>51</v>
      </c>
      <c r="D474" s="24" t="s">
        <v>51</v>
      </c>
      <c r="E474" s="24" t="s">
        <v>458</v>
      </c>
      <c r="F474" s="24" t="s">
        <v>461</v>
      </c>
      <c r="G474" s="22" t="s">
        <v>34</v>
      </c>
      <c r="H474" s="66" t="s">
        <v>462</v>
      </c>
      <c r="I474" s="23" t="s">
        <v>29</v>
      </c>
      <c r="J474" s="24" t="s">
        <v>54</v>
      </c>
      <c r="K474" s="25">
        <v>641.53</v>
      </c>
    </row>
    <row r="475" spans="1:11" ht="43.35" customHeight="1" x14ac:dyDescent="0.2">
      <c r="A475" s="24" t="s">
        <v>457</v>
      </c>
      <c r="B475" s="5" t="s">
        <v>276</v>
      </c>
      <c r="C475" s="24" t="s">
        <v>130</v>
      </c>
      <c r="D475" s="24" t="s">
        <v>130</v>
      </c>
      <c r="E475" s="24" t="s">
        <v>458</v>
      </c>
      <c r="F475" s="24" t="s">
        <v>461</v>
      </c>
      <c r="G475" s="22" t="s">
        <v>34</v>
      </c>
      <c r="H475" s="66" t="s">
        <v>462</v>
      </c>
      <c r="I475" s="23" t="s">
        <v>29</v>
      </c>
      <c r="J475" s="24" t="s">
        <v>54</v>
      </c>
      <c r="K475" s="25">
        <v>641.53</v>
      </c>
    </row>
    <row r="476" spans="1:11" ht="43.35" customHeight="1" x14ac:dyDescent="0.2">
      <c r="A476" s="24" t="s">
        <v>457</v>
      </c>
      <c r="B476" s="5" t="s">
        <v>276</v>
      </c>
      <c r="C476" s="24" t="s">
        <v>68</v>
      </c>
      <c r="D476" s="24" t="s">
        <v>68</v>
      </c>
      <c r="E476" s="24" t="s">
        <v>458</v>
      </c>
      <c r="F476" s="24" t="s">
        <v>461</v>
      </c>
      <c r="G476" s="22" t="s">
        <v>34</v>
      </c>
      <c r="H476" s="66" t="s">
        <v>462</v>
      </c>
      <c r="I476" s="23" t="s">
        <v>29</v>
      </c>
      <c r="J476" s="24" t="s">
        <v>54</v>
      </c>
      <c r="K476" s="25">
        <v>641.53</v>
      </c>
    </row>
    <row r="477" spans="1:11" ht="43.35" customHeight="1" x14ac:dyDescent="0.2">
      <c r="A477" s="24" t="s">
        <v>457</v>
      </c>
      <c r="B477" s="5" t="s">
        <v>276</v>
      </c>
      <c r="C477" s="24" t="s">
        <v>84</v>
      </c>
      <c r="D477" s="24" t="s">
        <v>84</v>
      </c>
      <c r="E477" s="24" t="s">
        <v>458</v>
      </c>
      <c r="F477" s="24" t="s">
        <v>461</v>
      </c>
      <c r="G477" s="22" t="s">
        <v>34</v>
      </c>
      <c r="H477" s="66" t="s">
        <v>462</v>
      </c>
      <c r="I477" s="23" t="s">
        <v>29</v>
      </c>
      <c r="J477" s="24" t="s">
        <v>54</v>
      </c>
      <c r="K477" s="25">
        <v>641.53</v>
      </c>
    </row>
    <row r="478" spans="1:11" ht="43.35" customHeight="1" x14ac:dyDescent="0.2">
      <c r="A478" s="24" t="s">
        <v>457</v>
      </c>
      <c r="B478" s="5" t="s">
        <v>276</v>
      </c>
      <c r="C478" s="24" t="s">
        <v>92</v>
      </c>
      <c r="D478" s="24" t="s">
        <v>92</v>
      </c>
      <c r="E478" s="24" t="s">
        <v>458</v>
      </c>
      <c r="F478" s="24" t="s">
        <v>461</v>
      </c>
      <c r="G478" s="22" t="s">
        <v>34</v>
      </c>
      <c r="H478" s="66" t="s">
        <v>462</v>
      </c>
      <c r="I478" s="23" t="s">
        <v>29</v>
      </c>
      <c r="J478" s="24" t="s">
        <v>54</v>
      </c>
      <c r="K478" s="25">
        <v>641.53</v>
      </c>
    </row>
    <row r="479" spans="1:11" ht="43.35" customHeight="1" x14ac:dyDescent="0.2">
      <c r="A479" s="24" t="s">
        <v>457</v>
      </c>
      <c r="B479" s="5" t="s">
        <v>276</v>
      </c>
      <c r="C479" s="24" t="s">
        <v>120</v>
      </c>
      <c r="D479" s="24" t="s">
        <v>120</v>
      </c>
      <c r="E479" s="24" t="s">
        <v>458</v>
      </c>
      <c r="F479" s="24" t="s">
        <v>461</v>
      </c>
      <c r="G479" s="22" t="s">
        <v>34</v>
      </c>
      <c r="H479" s="66" t="s">
        <v>462</v>
      </c>
      <c r="I479" s="23" t="s">
        <v>29</v>
      </c>
      <c r="J479" s="24" t="s">
        <v>54</v>
      </c>
      <c r="K479" s="25">
        <v>641.53</v>
      </c>
    </row>
    <row r="480" spans="1:11" ht="43.35" customHeight="1" x14ac:dyDescent="0.2">
      <c r="A480" s="24" t="s">
        <v>457</v>
      </c>
      <c r="B480" s="5" t="s">
        <v>276</v>
      </c>
      <c r="C480" s="24" t="s">
        <v>56</v>
      </c>
      <c r="D480" s="24" t="s">
        <v>56</v>
      </c>
      <c r="E480" s="24" t="s">
        <v>458</v>
      </c>
      <c r="F480" s="24" t="s">
        <v>461</v>
      </c>
      <c r="G480" s="22" t="s">
        <v>34</v>
      </c>
      <c r="H480" s="66" t="s">
        <v>462</v>
      </c>
      <c r="I480" s="23" t="s">
        <v>29</v>
      </c>
      <c r="J480" s="24" t="s">
        <v>54</v>
      </c>
      <c r="K480" s="25">
        <v>641.53</v>
      </c>
    </row>
    <row r="481" spans="1:11" ht="43.35" customHeight="1" x14ac:dyDescent="0.2">
      <c r="A481" s="24" t="s">
        <v>463</v>
      </c>
      <c r="B481" s="5" t="s">
        <v>276</v>
      </c>
      <c r="C481" s="24" t="s">
        <v>146</v>
      </c>
      <c r="D481" s="24" t="s">
        <v>146</v>
      </c>
      <c r="E481" s="24" t="s">
        <v>354</v>
      </c>
      <c r="F481" s="24" t="s">
        <v>464</v>
      </c>
      <c r="G481" s="22" t="s">
        <v>34</v>
      </c>
      <c r="H481" s="66" t="s">
        <v>465</v>
      </c>
      <c r="I481" s="23" t="s">
        <v>29</v>
      </c>
      <c r="J481" s="24" t="s">
        <v>54</v>
      </c>
      <c r="K481" s="25">
        <v>473.67</v>
      </c>
    </row>
    <row r="482" spans="1:11" ht="43.35" customHeight="1" x14ac:dyDescent="0.2">
      <c r="A482" s="24" t="s">
        <v>463</v>
      </c>
      <c r="B482" s="5" t="s">
        <v>276</v>
      </c>
      <c r="C482" s="24" t="s">
        <v>142</v>
      </c>
      <c r="D482" s="24" t="s">
        <v>142</v>
      </c>
      <c r="E482" s="24" t="s">
        <v>354</v>
      </c>
      <c r="F482" s="24" t="s">
        <v>464</v>
      </c>
      <c r="G482" s="22" t="s">
        <v>34</v>
      </c>
      <c r="H482" s="66" t="s">
        <v>465</v>
      </c>
      <c r="I482" s="23" t="s">
        <v>29</v>
      </c>
      <c r="J482" s="24" t="s">
        <v>54</v>
      </c>
      <c r="K482" s="25">
        <v>473.67</v>
      </c>
    </row>
    <row r="483" spans="1:11" ht="43.35" customHeight="1" x14ac:dyDescent="0.2">
      <c r="A483" s="24" t="s">
        <v>463</v>
      </c>
      <c r="B483" s="5" t="s">
        <v>276</v>
      </c>
      <c r="C483" s="24" t="s">
        <v>70</v>
      </c>
      <c r="D483" s="24" t="s">
        <v>70</v>
      </c>
      <c r="E483" s="24" t="s">
        <v>354</v>
      </c>
      <c r="F483" s="24" t="s">
        <v>464</v>
      </c>
      <c r="G483" s="22" t="s">
        <v>34</v>
      </c>
      <c r="H483" s="66" t="s">
        <v>465</v>
      </c>
      <c r="I483" s="23" t="s">
        <v>29</v>
      </c>
      <c r="J483" s="24" t="s">
        <v>54</v>
      </c>
      <c r="K483" s="25">
        <v>473.67</v>
      </c>
    </row>
    <row r="484" spans="1:11" ht="43.35" customHeight="1" x14ac:dyDescent="0.2">
      <c r="A484" s="24" t="s">
        <v>463</v>
      </c>
      <c r="B484" s="5" t="s">
        <v>276</v>
      </c>
      <c r="C484" s="24" t="s">
        <v>92</v>
      </c>
      <c r="D484" s="24" t="s">
        <v>92</v>
      </c>
      <c r="E484" s="24" t="s">
        <v>354</v>
      </c>
      <c r="F484" s="24" t="s">
        <v>464</v>
      </c>
      <c r="G484" s="22" t="s">
        <v>34</v>
      </c>
      <c r="H484" s="66" t="s">
        <v>465</v>
      </c>
      <c r="I484" s="23" t="s">
        <v>29</v>
      </c>
      <c r="J484" s="24" t="s">
        <v>54</v>
      </c>
      <c r="K484" s="25">
        <v>473.67</v>
      </c>
    </row>
    <row r="485" spans="1:11" ht="43.35" customHeight="1" x14ac:dyDescent="0.2">
      <c r="A485" s="24" t="s">
        <v>463</v>
      </c>
      <c r="B485" s="5" t="s">
        <v>276</v>
      </c>
      <c r="C485" s="24" t="s">
        <v>116</v>
      </c>
      <c r="D485" s="24" t="s">
        <v>116</v>
      </c>
      <c r="E485" s="24" t="s">
        <v>354</v>
      </c>
      <c r="F485" s="24" t="s">
        <v>464</v>
      </c>
      <c r="G485" s="22" t="s">
        <v>34</v>
      </c>
      <c r="H485" s="66" t="s">
        <v>465</v>
      </c>
      <c r="I485" s="23" t="s">
        <v>29</v>
      </c>
      <c r="J485" s="24" t="s">
        <v>54</v>
      </c>
      <c r="K485" s="25">
        <v>473.67</v>
      </c>
    </row>
    <row r="486" spans="1:11" ht="43.35" customHeight="1" x14ac:dyDescent="0.2">
      <c r="A486" s="24" t="s">
        <v>463</v>
      </c>
      <c r="B486" s="5" t="s">
        <v>276</v>
      </c>
      <c r="C486" s="24" t="s">
        <v>56</v>
      </c>
      <c r="D486" s="24" t="s">
        <v>56</v>
      </c>
      <c r="E486" s="24" t="s">
        <v>354</v>
      </c>
      <c r="F486" s="24" t="s">
        <v>464</v>
      </c>
      <c r="G486" s="22" t="s">
        <v>34</v>
      </c>
      <c r="H486" s="66" t="s">
        <v>465</v>
      </c>
      <c r="I486" s="23" t="s">
        <v>29</v>
      </c>
      <c r="J486" s="24" t="s">
        <v>54</v>
      </c>
      <c r="K486" s="25">
        <v>473.67</v>
      </c>
    </row>
    <row r="487" spans="1:11" ht="43.35" customHeight="1" x14ac:dyDescent="0.2">
      <c r="A487" s="24" t="s">
        <v>466</v>
      </c>
      <c r="B487" s="5" t="s">
        <v>276</v>
      </c>
      <c r="C487" s="24" t="s">
        <v>136</v>
      </c>
      <c r="D487" s="24" t="s">
        <v>136</v>
      </c>
      <c r="E487" s="24" t="s">
        <v>467</v>
      </c>
      <c r="F487" s="24" t="s">
        <v>448</v>
      </c>
      <c r="G487" s="22" t="s">
        <v>34</v>
      </c>
      <c r="H487" s="66" t="s">
        <v>468</v>
      </c>
      <c r="I487" s="23" t="s">
        <v>29</v>
      </c>
      <c r="J487" s="24" t="s">
        <v>54</v>
      </c>
      <c r="K487" s="25">
        <v>307.24</v>
      </c>
    </row>
    <row r="488" spans="1:11" ht="43.35" customHeight="1" x14ac:dyDescent="0.2">
      <c r="A488" s="24" t="s">
        <v>466</v>
      </c>
      <c r="B488" s="5" t="s">
        <v>276</v>
      </c>
      <c r="C488" s="24" t="s">
        <v>24</v>
      </c>
      <c r="D488" s="24" t="s">
        <v>24</v>
      </c>
      <c r="E488" s="24" t="s">
        <v>467</v>
      </c>
      <c r="F488" s="24" t="s">
        <v>448</v>
      </c>
      <c r="G488" s="22" t="s">
        <v>34</v>
      </c>
      <c r="H488" s="66" t="s">
        <v>468</v>
      </c>
      <c r="I488" s="23" t="s">
        <v>29</v>
      </c>
      <c r="J488" s="24" t="s">
        <v>54</v>
      </c>
      <c r="K488" s="25">
        <v>307.24</v>
      </c>
    </row>
    <row r="489" spans="1:11" ht="43.35" customHeight="1" x14ac:dyDescent="0.2">
      <c r="A489" s="24" t="s">
        <v>466</v>
      </c>
      <c r="B489" s="5" t="s">
        <v>276</v>
      </c>
      <c r="C489" s="24" t="s">
        <v>56</v>
      </c>
      <c r="D489" s="24" t="s">
        <v>56</v>
      </c>
      <c r="E489" s="24" t="s">
        <v>467</v>
      </c>
      <c r="F489" s="24" t="s">
        <v>448</v>
      </c>
      <c r="G489" s="22" t="s">
        <v>34</v>
      </c>
      <c r="H489" s="66" t="s">
        <v>468</v>
      </c>
      <c r="I489" s="23" t="s">
        <v>29</v>
      </c>
      <c r="J489" s="24" t="s">
        <v>54</v>
      </c>
      <c r="K489" s="25">
        <v>307.24</v>
      </c>
    </row>
    <row r="490" spans="1:11" ht="43.35" customHeight="1" x14ac:dyDescent="0.2">
      <c r="A490" s="24" t="s">
        <v>466</v>
      </c>
      <c r="B490" s="5" t="s">
        <v>276</v>
      </c>
      <c r="C490" s="24" t="s">
        <v>43</v>
      </c>
      <c r="D490" s="24" t="s">
        <v>43</v>
      </c>
      <c r="E490" s="24" t="s">
        <v>467</v>
      </c>
      <c r="F490" s="24" t="s">
        <v>448</v>
      </c>
      <c r="G490" s="22" t="s">
        <v>34</v>
      </c>
      <c r="H490" s="66" t="s">
        <v>468</v>
      </c>
      <c r="I490" s="23" t="s">
        <v>29</v>
      </c>
      <c r="J490" s="24" t="s">
        <v>54</v>
      </c>
      <c r="K490" s="25">
        <v>307.24</v>
      </c>
    </row>
    <row r="491" spans="1:11" ht="43.35" customHeight="1" x14ac:dyDescent="0.2">
      <c r="A491" s="24" t="s">
        <v>469</v>
      </c>
      <c r="B491" s="5" t="s">
        <v>276</v>
      </c>
      <c r="C491" s="24" t="s">
        <v>470</v>
      </c>
      <c r="D491" s="24" t="s">
        <v>470</v>
      </c>
      <c r="E491" s="24" t="s">
        <v>471</v>
      </c>
      <c r="F491" s="24" t="s">
        <v>363</v>
      </c>
      <c r="G491" s="22" t="s">
        <v>34</v>
      </c>
      <c r="H491" s="66" t="s">
        <v>472</v>
      </c>
      <c r="I491" s="23" t="s">
        <v>29</v>
      </c>
      <c r="J491" s="24" t="s">
        <v>54</v>
      </c>
      <c r="K491" s="25">
        <v>576.08000000000004</v>
      </c>
    </row>
    <row r="492" spans="1:11" ht="43.35" customHeight="1" x14ac:dyDescent="0.2">
      <c r="A492" s="24" t="s">
        <v>469</v>
      </c>
      <c r="B492" s="5" t="s">
        <v>276</v>
      </c>
      <c r="C492" s="24" t="s">
        <v>290</v>
      </c>
      <c r="D492" s="24" t="s">
        <v>290</v>
      </c>
      <c r="E492" s="24" t="s">
        <v>471</v>
      </c>
      <c r="F492" s="24" t="s">
        <v>363</v>
      </c>
      <c r="G492" s="22" t="s">
        <v>34</v>
      </c>
      <c r="H492" s="66" t="s">
        <v>473</v>
      </c>
      <c r="I492" s="23" t="s">
        <v>29</v>
      </c>
      <c r="J492" s="24" t="s">
        <v>54</v>
      </c>
      <c r="K492" s="25">
        <v>675.3</v>
      </c>
    </row>
    <row r="493" spans="1:11" ht="43.35" customHeight="1" x14ac:dyDescent="0.2">
      <c r="A493" s="24" t="s">
        <v>469</v>
      </c>
      <c r="B493" s="5" t="s">
        <v>276</v>
      </c>
      <c r="C493" s="24" t="s">
        <v>292</v>
      </c>
      <c r="D493" s="24" t="s">
        <v>292</v>
      </c>
      <c r="E493" s="24" t="s">
        <v>471</v>
      </c>
      <c r="F493" s="24" t="s">
        <v>363</v>
      </c>
      <c r="G493" s="22" t="s">
        <v>34</v>
      </c>
      <c r="H493" s="66" t="s">
        <v>474</v>
      </c>
      <c r="I493" s="23" t="s">
        <v>29</v>
      </c>
      <c r="J493" s="24" t="s">
        <v>54</v>
      </c>
      <c r="K493" s="25">
        <v>675.3</v>
      </c>
    </row>
    <row r="494" spans="1:11" ht="43.35" customHeight="1" x14ac:dyDescent="0.2">
      <c r="A494" s="24" t="s">
        <v>469</v>
      </c>
      <c r="B494" s="5" t="s">
        <v>276</v>
      </c>
      <c r="C494" s="24" t="s">
        <v>475</v>
      </c>
      <c r="D494" s="24" t="s">
        <v>475</v>
      </c>
      <c r="E494" s="24" t="s">
        <v>471</v>
      </c>
      <c r="F494" s="24" t="s">
        <v>363</v>
      </c>
      <c r="G494" s="22" t="s">
        <v>34</v>
      </c>
      <c r="H494" s="66" t="s">
        <v>476</v>
      </c>
      <c r="I494" s="23" t="s">
        <v>29</v>
      </c>
      <c r="J494" s="24" t="s">
        <v>54</v>
      </c>
      <c r="K494" s="25">
        <v>675.3</v>
      </c>
    </row>
    <row r="495" spans="1:11" ht="43.35" customHeight="1" x14ac:dyDescent="0.2">
      <c r="A495" s="24" t="s">
        <v>477</v>
      </c>
      <c r="B495" s="5" t="s">
        <v>276</v>
      </c>
      <c r="C495" s="24" t="s">
        <v>242</v>
      </c>
      <c r="D495" s="24" t="s">
        <v>242</v>
      </c>
      <c r="E495" s="24" t="s">
        <v>301</v>
      </c>
      <c r="F495" s="24" t="s">
        <v>302</v>
      </c>
      <c r="G495" s="22" t="s">
        <v>34</v>
      </c>
      <c r="H495" s="66" t="s">
        <v>478</v>
      </c>
      <c r="I495" s="23" t="s">
        <v>29</v>
      </c>
      <c r="J495" s="24" t="s">
        <v>54</v>
      </c>
      <c r="K495" s="25">
        <v>498.6</v>
      </c>
    </row>
    <row r="496" spans="1:11" ht="43.35" customHeight="1" x14ac:dyDescent="0.2">
      <c r="A496" s="24" t="s">
        <v>477</v>
      </c>
      <c r="B496" s="5" t="s">
        <v>276</v>
      </c>
      <c r="C496" s="24" t="s">
        <v>169</v>
      </c>
      <c r="D496" s="24" t="s">
        <v>169</v>
      </c>
      <c r="E496" s="24" t="s">
        <v>301</v>
      </c>
      <c r="F496" s="24" t="s">
        <v>302</v>
      </c>
      <c r="G496" s="22" t="s">
        <v>34</v>
      </c>
      <c r="H496" s="66" t="s">
        <v>478</v>
      </c>
      <c r="I496" s="23" t="s">
        <v>29</v>
      </c>
      <c r="J496" s="24" t="s">
        <v>54</v>
      </c>
      <c r="K496" s="25">
        <v>498.6</v>
      </c>
    </row>
    <row r="497" spans="1:11" ht="43.35" customHeight="1" x14ac:dyDescent="0.2">
      <c r="A497" s="24" t="s">
        <v>477</v>
      </c>
      <c r="B497" s="5" t="s">
        <v>276</v>
      </c>
      <c r="C497" s="24" t="s">
        <v>296</v>
      </c>
      <c r="D497" s="24" t="s">
        <v>296</v>
      </c>
      <c r="E497" s="24" t="s">
        <v>301</v>
      </c>
      <c r="F497" s="24" t="s">
        <v>302</v>
      </c>
      <c r="G497" s="22" t="s">
        <v>34</v>
      </c>
      <c r="H497" s="66" t="s">
        <v>478</v>
      </c>
      <c r="I497" s="23" t="s">
        <v>29</v>
      </c>
      <c r="J497" s="24" t="s">
        <v>54</v>
      </c>
      <c r="K497" s="25">
        <v>498.6</v>
      </c>
    </row>
    <row r="498" spans="1:11" ht="43.35" customHeight="1" x14ac:dyDescent="0.2">
      <c r="A498" s="24" t="s">
        <v>477</v>
      </c>
      <c r="B498" s="5" t="s">
        <v>276</v>
      </c>
      <c r="C498" s="24" t="s">
        <v>294</v>
      </c>
      <c r="D498" s="24" t="s">
        <v>294</v>
      </c>
      <c r="E498" s="24" t="s">
        <v>301</v>
      </c>
      <c r="F498" s="24" t="s">
        <v>302</v>
      </c>
      <c r="G498" s="22" t="s">
        <v>34</v>
      </c>
      <c r="H498" s="66" t="s">
        <v>478</v>
      </c>
      <c r="I498" s="23" t="s">
        <v>29</v>
      </c>
      <c r="J498" s="24" t="s">
        <v>54</v>
      </c>
      <c r="K498" s="25">
        <v>498.6</v>
      </c>
    </row>
    <row r="499" spans="1:11" ht="43.35" customHeight="1" x14ac:dyDescent="0.2">
      <c r="A499" s="24" t="s">
        <v>479</v>
      </c>
      <c r="B499" s="5" t="s">
        <v>276</v>
      </c>
      <c r="C499" s="24" t="s">
        <v>92</v>
      </c>
      <c r="D499" s="24" t="s">
        <v>92</v>
      </c>
      <c r="E499" s="24" t="s">
        <v>301</v>
      </c>
      <c r="F499" s="24" t="s">
        <v>480</v>
      </c>
      <c r="G499" s="22" t="s">
        <v>34</v>
      </c>
      <c r="H499" s="66" t="s">
        <v>481</v>
      </c>
      <c r="I499" s="23" t="s">
        <v>29</v>
      </c>
      <c r="J499" s="24" t="s">
        <v>54</v>
      </c>
      <c r="K499" s="25">
        <v>323.42</v>
      </c>
    </row>
    <row r="500" spans="1:11" ht="43.35" customHeight="1" x14ac:dyDescent="0.2">
      <c r="A500" s="24" t="s">
        <v>479</v>
      </c>
      <c r="B500" s="5" t="s">
        <v>276</v>
      </c>
      <c r="C500" s="24" t="s">
        <v>146</v>
      </c>
      <c r="D500" s="24" t="s">
        <v>146</v>
      </c>
      <c r="E500" s="24" t="s">
        <v>301</v>
      </c>
      <c r="F500" s="24" t="s">
        <v>480</v>
      </c>
      <c r="G500" s="22" t="s">
        <v>34</v>
      </c>
      <c r="H500" s="66" t="s">
        <v>481</v>
      </c>
      <c r="I500" s="23" t="s">
        <v>29</v>
      </c>
      <c r="J500" s="24" t="s">
        <v>54</v>
      </c>
      <c r="K500" s="25">
        <v>710.84</v>
      </c>
    </row>
    <row r="501" spans="1:11" ht="43.35" customHeight="1" x14ac:dyDescent="0.2">
      <c r="A501" s="24" t="s">
        <v>479</v>
      </c>
      <c r="B501" s="5" t="s">
        <v>276</v>
      </c>
      <c r="C501" s="24" t="s">
        <v>242</v>
      </c>
      <c r="D501" s="24" t="s">
        <v>242</v>
      </c>
      <c r="E501" s="24" t="s">
        <v>301</v>
      </c>
      <c r="F501" s="24" t="s">
        <v>480</v>
      </c>
      <c r="G501" s="22" t="s">
        <v>34</v>
      </c>
      <c r="H501" s="66" t="s">
        <v>481</v>
      </c>
      <c r="I501" s="23" t="s">
        <v>29</v>
      </c>
      <c r="J501" s="24" t="s">
        <v>54</v>
      </c>
      <c r="K501" s="25">
        <v>710.84</v>
      </c>
    </row>
    <row r="502" spans="1:11" ht="43.35" customHeight="1" x14ac:dyDescent="0.2">
      <c r="A502" s="24" t="s">
        <v>479</v>
      </c>
      <c r="B502" s="5" t="s">
        <v>276</v>
      </c>
      <c r="C502" s="24" t="s">
        <v>73</v>
      </c>
      <c r="D502" s="24" t="s">
        <v>73</v>
      </c>
      <c r="E502" s="24" t="s">
        <v>301</v>
      </c>
      <c r="F502" s="24" t="s">
        <v>480</v>
      </c>
      <c r="G502" s="22" t="s">
        <v>34</v>
      </c>
      <c r="H502" s="66" t="s">
        <v>481</v>
      </c>
      <c r="I502" s="23" t="s">
        <v>29</v>
      </c>
      <c r="J502" s="24" t="s">
        <v>54</v>
      </c>
      <c r="K502" s="25">
        <v>710.84</v>
      </c>
    </row>
    <row r="503" spans="1:11" ht="43.35" customHeight="1" x14ac:dyDescent="0.2">
      <c r="A503" s="24" t="s">
        <v>479</v>
      </c>
      <c r="B503" s="5" t="s">
        <v>276</v>
      </c>
      <c r="C503" s="24" t="s">
        <v>142</v>
      </c>
      <c r="D503" s="24" t="s">
        <v>142</v>
      </c>
      <c r="E503" s="24" t="s">
        <v>301</v>
      </c>
      <c r="F503" s="24" t="s">
        <v>480</v>
      </c>
      <c r="G503" s="22" t="s">
        <v>34</v>
      </c>
      <c r="H503" s="66" t="s">
        <v>481</v>
      </c>
      <c r="I503" s="23" t="s">
        <v>29</v>
      </c>
      <c r="J503" s="24" t="s">
        <v>54</v>
      </c>
      <c r="K503" s="25">
        <v>710.84</v>
      </c>
    </row>
    <row r="504" spans="1:11" ht="43.35" customHeight="1" x14ac:dyDescent="0.2">
      <c r="A504" s="24" t="s">
        <v>479</v>
      </c>
      <c r="B504" s="5" t="s">
        <v>276</v>
      </c>
      <c r="C504" s="24" t="s">
        <v>64</v>
      </c>
      <c r="D504" s="24" t="s">
        <v>64</v>
      </c>
      <c r="E504" s="24" t="s">
        <v>301</v>
      </c>
      <c r="F504" s="24" t="s">
        <v>480</v>
      </c>
      <c r="G504" s="22" t="s">
        <v>34</v>
      </c>
      <c r="H504" s="66" t="s">
        <v>481</v>
      </c>
      <c r="I504" s="23" t="s">
        <v>29</v>
      </c>
      <c r="J504" s="24" t="s">
        <v>54</v>
      </c>
      <c r="K504" s="25">
        <v>710.84</v>
      </c>
    </row>
    <row r="505" spans="1:11" ht="43.35" customHeight="1" x14ac:dyDescent="0.2">
      <c r="A505" s="24" t="s">
        <v>479</v>
      </c>
      <c r="B505" s="5" t="s">
        <v>276</v>
      </c>
      <c r="C505" s="24" t="s">
        <v>130</v>
      </c>
      <c r="D505" s="24" t="s">
        <v>130</v>
      </c>
      <c r="E505" s="24" t="s">
        <v>301</v>
      </c>
      <c r="F505" s="24" t="s">
        <v>480</v>
      </c>
      <c r="G505" s="22" t="s">
        <v>34</v>
      </c>
      <c r="H505" s="66" t="s">
        <v>481</v>
      </c>
      <c r="I505" s="23" t="s">
        <v>29</v>
      </c>
      <c r="J505" s="24" t="s">
        <v>54</v>
      </c>
      <c r="K505" s="25">
        <v>710.84</v>
      </c>
    </row>
    <row r="506" spans="1:11" ht="43.35" customHeight="1" x14ac:dyDescent="0.2">
      <c r="A506" s="24" t="s">
        <v>479</v>
      </c>
      <c r="B506" s="5" t="s">
        <v>276</v>
      </c>
      <c r="C506" s="24" t="s">
        <v>220</v>
      </c>
      <c r="D506" s="24" t="s">
        <v>220</v>
      </c>
      <c r="E506" s="24" t="s">
        <v>301</v>
      </c>
      <c r="F506" s="24" t="s">
        <v>480</v>
      </c>
      <c r="G506" s="22" t="s">
        <v>34</v>
      </c>
      <c r="H506" s="66" t="s">
        <v>481</v>
      </c>
      <c r="I506" s="23" t="s">
        <v>29</v>
      </c>
      <c r="J506" s="24" t="s">
        <v>54</v>
      </c>
      <c r="K506" s="25">
        <v>710.84</v>
      </c>
    </row>
    <row r="507" spans="1:11" ht="43.35" customHeight="1" x14ac:dyDescent="0.2">
      <c r="A507" s="24" t="s">
        <v>479</v>
      </c>
      <c r="B507" s="5" t="s">
        <v>276</v>
      </c>
      <c r="C507" s="24" t="s">
        <v>70</v>
      </c>
      <c r="D507" s="24" t="s">
        <v>70</v>
      </c>
      <c r="E507" s="24" t="s">
        <v>301</v>
      </c>
      <c r="F507" s="24" t="s">
        <v>480</v>
      </c>
      <c r="G507" s="22" t="s">
        <v>34</v>
      </c>
      <c r="H507" s="66" t="s">
        <v>481</v>
      </c>
      <c r="I507" s="23" t="s">
        <v>29</v>
      </c>
      <c r="J507" s="24" t="s">
        <v>54</v>
      </c>
      <c r="K507" s="25">
        <v>710.84</v>
      </c>
    </row>
    <row r="508" spans="1:11" ht="43.35" customHeight="1" x14ac:dyDescent="0.2">
      <c r="A508" s="24" t="s">
        <v>479</v>
      </c>
      <c r="B508" s="5" t="s">
        <v>276</v>
      </c>
      <c r="C508" s="24" t="s">
        <v>84</v>
      </c>
      <c r="D508" s="24" t="s">
        <v>84</v>
      </c>
      <c r="E508" s="24" t="s">
        <v>301</v>
      </c>
      <c r="F508" s="24" t="s">
        <v>480</v>
      </c>
      <c r="G508" s="22" t="s">
        <v>34</v>
      </c>
      <c r="H508" s="66" t="s">
        <v>481</v>
      </c>
      <c r="I508" s="23" t="s">
        <v>29</v>
      </c>
      <c r="J508" s="24" t="s">
        <v>54</v>
      </c>
      <c r="K508" s="25">
        <v>710.84</v>
      </c>
    </row>
    <row r="509" spans="1:11" ht="43.35" customHeight="1" x14ac:dyDescent="0.2">
      <c r="A509" s="24" t="s">
        <v>482</v>
      </c>
      <c r="B509" s="5" t="s">
        <v>276</v>
      </c>
      <c r="C509" s="24" t="s">
        <v>483</v>
      </c>
      <c r="D509" s="24" t="s">
        <v>483</v>
      </c>
      <c r="E509" s="24" t="s">
        <v>484</v>
      </c>
      <c r="F509" s="24" t="s">
        <v>277</v>
      </c>
      <c r="G509" s="22" t="s">
        <v>34</v>
      </c>
      <c r="H509" s="66" t="s">
        <v>485</v>
      </c>
      <c r="I509" s="23" t="s">
        <v>29</v>
      </c>
      <c r="J509" s="24" t="s">
        <v>54</v>
      </c>
      <c r="K509" s="25">
        <v>449.99</v>
      </c>
    </row>
    <row r="510" spans="1:11" ht="43.35" customHeight="1" x14ac:dyDescent="0.2">
      <c r="A510" s="24" t="s">
        <v>482</v>
      </c>
      <c r="B510" s="5" t="s">
        <v>276</v>
      </c>
      <c r="C510" s="24" t="s">
        <v>281</v>
      </c>
      <c r="D510" s="24" t="s">
        <v>281</v>
      </c>
      <c r="E510" s="24" t="s">
        <v>484</v>
      </c>
      <c r="F510" s="24" t="s">
        <v>277</v>
      </c>
      <c r="G510" s="22" t="s">
        <v>34</v>
      </c>
      <c r="H510" s="66" t="s">
        <v>485</v>
      </c>
      <c r="I510" s="23" t="s">
        <v>29</v>
      </c>
      <c r="J510" s="24" t="s">
        <v>54</v>
      </c>
      <c r="K510" s="25">
        <v>449.99</v>
      </c>
    </row>
    <row r="511" spans="1:11" ht="43.35" customHeight="1" x14ac:dyDescent="0.2">
      <c r="A511" s="24" t="s">
        <v>482</v>
      </c>
      <c r="B511" s="5" t="s">
        <v>276</v>
      </c>
      <c r="C511" s="24" t="s">
        <v>295</v>
      </c>
      <c r="D511" s="24" t="s">
        <v>295</v>
      </c>
      <c r="E511" s="24" t="s">
        <v>484</v>
      </c>
      <c r="F511" s="24" t="s">
        <v>277</v>
      </c>
      <c r="G511" s="22" t="s">
        <v>34</v>
      </c>
      <c r="H511" s="66" t="s">
        <v>485</v>
      </c>
      <c r="I511" s="23" t="s">
        <v>29</v>
      </c>
      <c r="J511" s="24" t="s">
        <v>54</v>
      </c>
      <c r="K511" s="25">
        <v>449.99</v>
      </c>
    </row>
    <row r="512" spans="1:11" ht="43.35" customHeight="1" x14ac:dyDescent="0.2">
      <c r="A512" s="24" t="s">
        <v>482</v>
      </c>
      <c r="B512" s="5" t="s">
        <v>276</v>
      </c>
      <c r="C512" s="24" t="s">
        <v>285</v>
      </c>
      <c r="D512" s="24" t="s">
        <v>285</v>
      </c>
      <c r="E512" s="24" t="s">
        <v>484</v>
      </c>
      <c r="F512" s="24" t="s">
        <v>277</v>
      </c>
      <c r="G512" s="22" t="s">
        <v>34</v>
      </c>
      <c r="H512" s="66" t="s">
        <v>485</v>
      </c>
      <c r="I512" s="23" t="s">
        <v>29</v>
      </c>
      <c r="J512" s="24" t="s">
        <v>54</v>
      </c>
      <c r="K512" s="25">
        <v>449.99</v>
      </c>
    </row>
    <row r="513" spans="1:11" ht="43.35" customHeight="1" x14ac:dyDescent="0.2">
      <c r="A513" s="24" t="s">
        <v>482</v>
      </c>
      <c r="B513" s="5" t="s">
        <v>276</v>
      </c>
      <c r="C513" s="24" t="s">
        <v>297</v>
      </c>
      <c r="D513" s="24" t="s">
        <v>297</v>
      </c>
      <c r="E513" s="24" t="s">
        <v>484</v>
      </c>
      <c r="F513" s="24" t="s">
        <v>277</v>
      </c>
      <c r="G513" s="22" t="s">
        <v>34</v>
      </c>
      <c r="H513" s="66" t="s">
        <v>485</v>
      </c>
      <c r="I513" s="23" t="s">
        <v>29</v>
      </c>
      <c r="J513" s="24" t="s">
        <v>54</v>
      </c>
      <c r="K513" s="25">
        <v>449.99</v>
      </c>
    </row>
    <row r="514" spans="1:11" ht="43.35" customHeight="1" x14ac:dyDescent="0.2">
      <c r="A514" s="24" t="s">
        <v>482</v>
      </c>
      <c r="B514" s="5" t="s">
        <v>276</v>
      </c>
      <c r="C514" s="24" t="s">
        <v>298</v>
      </c>
      <c r="D514" s="24" t="s">
        <v>298</v>
      </c>
      <c r="E514" s="24" t="s">
        <v>484</v>
      </c>
      <c r="F514" s="24" t="s">
        <v>277</v>
      </c>
      <c r="G514" s="22" t="s">
        <v>34</v>
      </c>
      <c r="H514" s="66" t="s">
        <v>485</v>
      </c>
      <c r="I514" s="23" t="s">
        <v>29</v>
      </c>
      <c r="J514" s="24" t="s">
        <v>54</v>
      </c>
      <c r="K514" s="25">
        <v>449.99</v>
      </c>
    </row>
    <row r="515" spans="1:11" ht="43.35" customHeight="1" x14ac:dyDescent="0.2">
      <c r="A515" s="24" t="s">
        <v>482</v>
      </c>
      <c r="B515" s="5" t="s">
        <v>276</v>
      </c>
      <c r="C515" s="24" t="s">
        <v>286</v>
      </c>
      <c r="D515" s="24" t="s">
        <v>286</v>
      </c>
      <c r="E515" s="24" t="s">
        <v>484</v>
      </c>
      <c r="F515" s="24" t="s">
        <v>277</v>
      </c>
      <c r="G515" s="22" t="s">
        <v>34</v>
      </c>
      <c r="H515" s="66" t="s">
        <v>485</v>
      </c>
      <c r="I515" s="23" t="s">
        <v>29</v>
      </c>
      <c r="J515" s="24" t="s">
        <v>54</v>
      </c>
      <c r="K515" s="25">
        <v>449.99</v>
      </c>
    </row>
    <row r="516" spans="1:11" ht="43.35" customHeight="1" x14ac:dyDescent="0.2">
      <c r="A516" s="24" t="s">
        <v>482</v>
      </c>
      <c r="B516" s="5" t="s">
        <v>276</v>
      </c>
      <c r="C516" s="24" t="s">
        <v>287</v>
      </c>
      <c r="D516" s="24" t="s">
        <v>287</v>
      </c>
      <c r="E516" s="24" t="s">
        <v>484</v>
      </c>
      <c r="F516" s="24" t="s">
        <v>277</v>
      </c>
      <c r="G516" s="22" t="s">
        <v>34</v>
      </c>
      <c r="H516" s="66" t="s">
        <v>485</v>
      </c>
      <c r="I516" s="23" t="s">
        <v>29</v>
      </c>
      <c r="J516" s="24" t="s">
        <v>54</v>
      </c>
      <c r="K516" s="25">
        <v>449.99</v>
      </c>
    </row>
    <row r="517" spans="1:11" ht="43.35" customHeight="1" x14ac:dyDescent="0.2">
      <c r="A517" s="24" t="s">
        <v>482</v>
      </c>
      <c r="B517" s="5" t="s">
        <v>276</v>
      </c>
      <c r="C517" s="24" t="s">
        <v>299</v>
      </c>
      <c r="D517" s="24" t="s">
        <v>299</v>
      </c>
      <c r="E517" s="24" t="s">
        <v>484</v>
      </c>
      <c r="F517" s="24" t="s">
        <v>277</v>
      </c>
      <c r="G517" s="22" t="s">
        <v>34</v>
      </c>
      <c r="H517" s="66" t="s">
        <v>485</v>
      </c>
      <c r="I517" s="23" t="s">
        <v>29</v>
      </c>
      <c r="J517" s="24" t="s">
        <v>54</v>
      </c>
      <c r="K517" s="25">
        <v>449.99</v>
      </c>
    </row>
    <row r="518" spans="1:11" ht="43.35" customHeight="1" x14ac:dyDescent="0.2">
      <c r="A518" s="24" t="s">
        <v>482</v>
      </c>
      <c r="B518" s="5" t="s">
        <v>276</v>
      </c>
      <c r="C518" s="24" t="s">
        <v>288</v>
      </c>
      <c r="D518" s="24" t="s">
        <v>288</v>
      </c>
      <c r="E518" s="24" t="s">
        <v>484</v>
      </c>
      <c r="F518" s="24" t="s">
        <v>277</v>
      </c>
      <c r="G518" s="22" t="s">
        <v>34</v>
      </c>
      <c r="H518" s="66" t="s">
        <v>485</v>
      </c>
      <c r="I518" s="23" t="s">
        <v>29</v>
      </c>
      <c r="J518" s="24" t="s">
        <v>54</v>
      </c>
      <c r="K518" s="25">
        <v>449.99</v>
      </c>
    </row>
    <row r="519" spans="1:11" ht="43.35" customHeight="1" x14ac:dyDescent="0.2">
      <c r="A519" s="24" t="s">
        <v>486</v>
      </c>
      <c r="B519" s="5" t="s">
        <v>276</v>
      </c>
      <c r="C519" s="24" t="s">
        <v>64</v>
      </c>
      <c r="D519" s="24" t="s">
        <v>64</v>
      </c>
      <c r="E519" s="24" t="s">
        <v>324</v>
      </c>
      <c r="F519" s="24" t="s">
        <v>487</v>
      </c>
      <c r="G519" s="22" t="s">
        <v>34</v>
      </c>
      <c r="H519" s="66" t="s">
        <v>488</v>
      </c>
      <c r="I519" s="23" t="s">
        <v>29</v>
      </c>
      <c r="J519" s="24" t="s">
        <v>54</v>
      </c>
      <c r="K519" s="25">
        <v>675.3</v>
      </c>
    </row>
    <row r="520" spans="1:11" ht="43.35" customHeight="1" x14ac:dyDescent="0.2">
      <c r="A520" s="24" t="s">
        <v>486</v>
      </c>
      <c r="B520" s="5" t="s">
        <v>276</v>
      </c>
      <c r="C520" s="24" t="s">
        <v>68</v>
      </c>
      <c r="D520" s="24" t="s">
        <v>68</v>
      </c>
      <c r="E520" s="24" t="s">
        <v>324</v>
      </c>
      <c r="F520" s="24" t="s">
        <v>487</v>
      </c>
      <c r="G520" s="22" t="s">
        <v>34</v>
      </c>
      <c r="H520" s="66" t="s">
        <v>488</v>
      </c>
      <c r="I520" s="23" t="s">
        <v>29</v>
      </c>
      <c r="J520" s="24" t="s">
        <v>54</v>
      </c>
      <c r="K520" s="25">
        <v>675.3</v>
      </c>
    </row>
    <row r="521" spans="1:11" ht="43.35" customHeight="1" x14ac:dyDescent="0.2">
      <c r="A521" s="24" t="s">
        <v>486</v>
      </c>
      <c r="B521" s="5" t="s">
        <v>276</v>
      </c>
      <c r="C521" s="24" t="s">
        <v>70</v>
      </c>
      <c r="D521" s="24" t="s">
        <v>70</v>
      </c>
      <c r="E521" s="24" t="s">
        <v>324</v>
      </c>
      <c r="F521" s="24" t="s">
        <v>487</v>
      </c>
      <c r="G521" s="22" t="s">
        <v>34</v>
      </c>
      <c r="H521" s="66" t="s">
        <v>488</v>
      </c>
      <c r="I521" s="23" t="s">
        <v>29</v>
      </c>
      <c r="J521" s="24" t="s">
        <v>54</v>
      </c>
      <c r="K521" s="25">
        <v>675.3</v>
      </c>
    </row>
    <row r="522" spans="1:11" ht="43.35" customHeight="1" x14ac:dyDescent="0.2">
      <c r="A522" s="24" t="s">
        <v>486</v>
      </c>
      <c r="B522" s="5" t="s">
        <v>276</v>
      </c>
      <c r="C522" s="24" t="s">
        <v>92</v>
      </c>
      <c r="D522" s="24" t="s">
        <v>92</v>
      </c>
      <c r="E522" s="24" t="s">
        <v>324</v>
      </c>
      <c r="F522" s="24" t="s">
        <v>487</v>
      </c>
      <c r="G522" s="22" t="s">
        <v>34</v>
      </c>
      <c r="H522" s="66" t="s">
        <v>488</v>
      </c>
      <c r="I522" s="23" t="s">
        <v>29</v>
      </c>
      <c r="J522" s="24" t="s">
        <v>54</v>
      </c>
      <c r="K522" s="25">
        <v>675.3</v>
      </c>
    </row>
    <row r="523" spans="1:11" ht="43.35" customHeight="1" x14ac:dyDescent="0.2">
      <c r="A523" s="24" t="s">
        <v>486</v>
      </c>
      <c r="B523" s="5" t="s">
        <v>276</v>
      </c>
      <c r="C523" s="24" t="s">
        <v>38</v>
      </c>
      <c r="D523" s="24" t="s">
        <v>38</v>
      </c>
      <c r="E523" s="24" t="s">
        <v>324</v>
      </c>
      <c r="F523" s="24" t="s">
        <v>487</v>
      </c>
      <c r="G523" s="22" t="s">
        <v>34</v>
      </c>
      <c r="H523" s="66" t="s">
        <v>488</v>
      </c>
      <c r="I523" s="23" t="s">
        <v>29</v>
      </c>
      <c r="J523" s="24" t="s">
        <v>54</v>
      </c>
      <c r="K523" s="25">
        <v>675.3</v>
      </c>
    </row>
    <row r="524" spans="1:11" ht="43.35" customHeight="1" x14ac:dyDescent="0.2">
      <c r="A524" s="24" t="s">
        <v>486</v>
      </c>
      <c r="B524" s="5" t="s">
        <v>276</v>
      </c>
      <c r="C524" s="24" t="s">
        <v>120</v>
      </c>
      <c r="D524" s="24" t="s">
        <v>120</v>
      </c>
      <c r="E524" s="24" t="s">
        <v>324</v>
      </c>
      <c r="F524" s="24" t="s">
        <v>487</v>
      </c>
      <c r="G524" s="22" t="s">
        <v>34</v>
      </c>
      <c r="H524" s="66" t="s">
        <v>488</v>
      </c>
      <c r="I524" s="23" t="s">
        <v>29</v>
      </c>
      <c r="J524" s="24" t="s">
        <v>54</v>
      </c>
      <c r="K524" s="25">
        <v>675.3</v>
      </c>
    </row>
    <row r="525" spans="1:11" ht="43.35" customHeight="1" x14ac:dyDescent="0.2">
      <c r="A525" s="24" t="s">
        <v>486</v>
      </c>
      <c r="B525" s="5" t="s">
        <v>276</v>
      </c>
      <c r="C525" s="24" t="s">
        <v>142</v>
      </c>
      <c r="D525" s="24" t="s">
        <v>142</v>
      </c>
      <c r="E525" s="24" t="s">
        <v>324</v>
      </c>
      <c r="F525" s="24" t="s">
        <v>487</v>
      </c>
      <c r="G525" s="22" t="s">
        <v>34</v>
      </c>
      <c r="H525" s="66" t="s">
        <v>488</v>
      </c>
      <c r="I525" s="23" t="s">
        <v>29</v>
      </c>
      <c r="J525" s="24" t="s">
        <v>54</v>
      </c>
      <c r="K525" s="25">
        <v>675.3</v>
      </c>
    </row>
    <row r="526" spans="1:11" ht="43.35" customHeight="1" x14ac:dyDescent="0.2">
      <c r="A526" s="24" t="s">
        <v>486</v>
      </c>
      <c r="B526" s="5" t="s">
        <v>276</v>
      </c>
      <c r="C526" s="24" t="s">
        <v>130</v>
      </c>
      <c r="D526" s="24" t="s">
        <v>130</v>
      </c>
      <c r="E526" s="24" t="s">
        <v>324</v>
      </c>
      <c r="F526" s="24" t="s">
        <v>487</v>
      </c>
      <c r="G526" s="22" t="s">
        <v>34</v>
      </c>
      <c r="H526" s="66" t="s">
        <v>488</v>
      </c>
      <c r="I526" s="23" t="s">
        <v>29</v>
      </c>
      <c r="J526" s="24" t="s">
        <v>54</v>
      </c>
      <c r="K526" s="25">
        <v>675.3</v>
      </c>
    </row>
    <row r="527" spans="1:11" ht="43.35" customHeight="1" x14ac:dyDescent="0.2">
      <c r="A527" s="24" t="s">
        <v>486</v>
      </c>
      <c r="B527" s="5" t="s">
        <v>276</v>
      </c>
      <c r="C527" s="24" t="s">
        <v>220</v>
      </c>
      <c r="D527" s="24" t="s">
        <v>220</v>
      </c>
      <c r="E527" s="24" t="s">
        <v>324</v>
      </c>
      <c r="F527" s="24" t="s">
        <v>487</v>
      </c>
      <c r="G527" s="22" t="s">
        <v>34</v>
      </c>
      <c r="H527" s="66" t="s">
        <v>488</v>
      </c>
      <c r="I527" s="23" t="s">
        <v>29</v>
      </c>
      <c r="J527" s="24" t="s">
        <v>54</v>
      </c>
      <c r="K527" s="25">
        <v>675.3</v>
      </c>
    </row>
    <row r="528" spans="1:11" ht="43.35" customHeight="1" x14ac:dyDescent="0.2">
      <c r="A528" s="24" t="s">
        <v>486</v>
      </c>
      <c r="B528" s="5" t="s">
        <v>276</v>
      </c>
      <c r="C528" s="24" t="s">
        <v>84</v>
      </c>
      <c r="D528" s="24" t="s">
        <v>84</v>
      </c>
      <c r="E528" s="24" t="s">
        <v>324</v>
      </c>
      <c r="F528" s="24" t="s">
        <v>487</v>
      </c>
      <c r="G528" s="22" t="s">
        <v>34</v>
      </c>
      <c r="H528" s="66" t="s">
        <v>488</v>
      </c>
      <c r="I528" s="23" t="s">
        <v>29</v>
      </c>
      <c r="J528" s="24" t="s">
        <v>54</v>
      </c>
      <c r="K528" s="25">
        <v>675.3</v>
      </c>
    </row>
    <row r="529" spans="1:11" ht="43.35" customHeight="1" x14ac:dyDescent="0.2">
      <c r="A529" s="24" t="s">
        <v>486</v>
      </c>
      <c r="B529" s="5" t="s">
        <v>276</v>
      </c>
      <c r="C529" s="24" t="s">
        <v>116</v>
      </c>
      <c r="D529" s="24" t="s">
        <v>116</v>
      </c>
      <c r="E529" s="24" t="s">
        <v>324</v>
      </c>
      <c r="F529" s="24" t="s">
        <v>487</v>
      </c>
      <c r="G529" s="22" t="s">
        <v>34</v>
      </c>
      <c r="H529" s="66" t="s">
        <v>488</v>
      </c>
      <c r="I529" s="23" t="s">
        <v>29</v>
      </c>
      <c r="J529" s="24" t="s">
        <v>54</v>
      </c>
      <c r="K529" s="25">
        <v>675.3</v>
      </c>
    </row>
    <row r="530" spans="1:11" ht="43.35" customHeight="1" x14ac:dyDescent="0.2">
      <c r="A530" s="24" t="s">
        <v>486</v>
      </c>
      <c r="B530" s="5" t="s">
        <v>276</v>
      </c>
      <c r="C530" s="24" t="s">
        <v>24</v>
      </c>
      <c r="D530" s="24" t="s">
        <v>24</v>
      </c>
      <c r="E530" s="24" t="s">
        <v>324</v>
      </c>
      <c r="F530" s="24" t="s">
        <v>487</v>
      </c>
      <c r="G530" s="22" t="s">
        <v>34</v>
      </c>
      <c r="H530" s="66" t="s">
        <v>488</v>
      </c>
      <c r="I530" s="23" t="s">
        <v>29</v>
      </c>
      <c r="J530" s="24" t="s">
        <v>54</v>
      </c>
      <c r="K530" s="25">
        <v>675.3</v>
      </c>
    </row>
    <row r="531" spans="1:11" ht="43.35" customHeight="1" x14ac:dyDescent="0.2">
      <c r="A531" s="24" t="s">
        <v>486</v>
      </c>
      <c r="B531" s="5" t="s">
        <v>276</v>
      </c>
      <c r="C531" s="24" t="s">
        <v>56</v>
      </c>
      <c r="D531" s="24" t="s">
        <v>56</v>
      </c>
      <c r="E531" s="24" t="s">
        <v>324</v>
      </c>
      <c r="F531" s="24" t="s">
        <v>487</v>
      </c>
      <c r="G531" s="22" t="s">
        <v>34</v>
      </c>
      <c r="H531" s="66" t="s">
        <v>488</v>
      </c>
      <c r="I531" s="23" t="s">
        <v>29</v>
      </c>
      <c r="J531" s="24" t="s">
        <v>54</v>
      </c>
      <c r="K531" s="25">
        <v>675.3</v>
      </c>
    </row>
    <row r="532" spans="1:11" ht="43.35" customHeight="1" x14ac:dyDescent="0.2">
      <c r="A532" s="24" t="s">
        <v>486</v>
      </c>
      <c r="B532" s="5" t="s">
        <v>276</v>
      </c>
      <c r="C532" s="24" t="s">
        <v>43</v>
      </c>
      <c r="D532" s="24" t="s">
        <v>43</v>
      </c>
      <c r="E532" s="24" t="s">
        <v>324</v>
      </c>
      <c r="F532" s="24" t="s">
        <v>487</v>
      </c>
      <c r="G532" s="22" t="s">
        <v>34</v>
      </c>
      <c r="H532" s="66" t="s">
        <v>488</v>
      </c>
      <c r="I532" s="23" t="s">
        <v>29</v>
      </c>
      <c r="J532" s="24" t="s">
        <v>54</v>
      </c>
      <c r="K532" s="25">
        <v>675.3</v>
      </c>
    </row>
    <row r="533" spans="1:11" ht="43.35" customHeight="1" x14ac:dyDescent="0.2">
      <c r="A533" s="24" t="s">
        <v>489</v>
      </c>
      <c r="B533" s="5" t="s">
        <v>276</v>
      </c>
      <c r="C533" s="24" t="s">
        <v>136</v>
      </c>
      <c r="D533" s="24" t="s">
        <v>136</v>
      </c>
      <c r="E533" s="24" t="s">
        <v>328</v>
      </c>
      <c r="F533" s="24" t="s">
        <v>490</v>
      </c>
      <c r="G533" s="22" t="s">
        <v>34</v>
      </c>
      <c r="H533" s="66" t="s">
        <v>491</v>
      </c>
      <c r="I533" s="23" t="s">
        <v>29</v>
      </c>
      <c r="J533" s="24" t="s">
        <v>54</v>
      </c>
      <c r="K533" s="25">
        <v>675.3</v>
      </c>
    </row>
    <row r="534" spans="1:11" ht="43.35" customHeight="1" x14ac:dyDescent="0.2">
      <c r="A534" s="24" t="s">
        <v>489</v>
      </c>
      <c r="B534" s="5" t="s">
        <v>276</v>
      </c>
      <c r="C534" s="24" t="s">
        <v>169</v>
      </c>
      <c r="D534" s="24" t="s">
        <v>169</v>
      </c>
      <c r="E534" s="24" t="s">
        <v>328</v>
      </c>
      <c r="F534" s="24" t="s">
        <v>490</v>
      </c>
      <c r="G534" s="22" t="s">
        <v>34</v>
      </c>
      <c r="H534" s="66" t="s">
        <v>491</v>
      </c>
      <c r="I534" s="23" t="s">
        <v>29</v>
      </c>
      <c r="J534" s="24" t="s">
        <v>54</v>
      </c>
      <c r="K534" s="25">
        <v>675.3</v>
      </c>
    </row>
    <row r="535" spans="1:11" ht="43.35" customHeight="1" x14ac:dyDescent="0.2">
      <c r="A535" s="24" t="s">
        <v>489</v>
      </c>
      <c r="B535" s="5" t="s">
        <v>276</v>
      </c>
      <c r="C535" s="24" t="s">
        <v>475</v>
      </c>
      <c r="D535" s="24" t="s">
        <v>475</v>
      </c>
      <c r="E535" s="24" t="s">
        <v>328</v>
      </c>
      <c r="F535" s="24" t="s">
        <v>490</v>
      </c>
      <c r="G535" s="22" t="s">
        <v>34</v>
      </c>
      <c r="H535" s="66" t="s">
        <v>491</v>
      </c>
      <c r="I535" s="23" t="s">
        <v>29</v>
      </c>
      <c r="J535" s="24" t="s">
        <v>54</v>
      </c>
      <c r="K535" s="25">
        <v>675.3</v>
      </c>
    </row>
    <row r="536" spans="1:11" ht="43.35" customHeight="1" x14ac:dyDescent="0.2">
      <c r="A536" s="24" t="s">
        <v>489</v>
      </c>
      <c r="B536" s="5" t="s">
        <v>276</v>
      </c>
      <c r="C536" s="24" t="s">
        <v>70</v>
      </c>
      <c r="D536" s="24" t="s">
        <v>70</v>
      </c>
      <c r="E536" s="24" t="s">
        <v>328</v>
      </c>
      <c r="F536" s="24" t="s">
        <v>277</v>
      </c>
      <c r="G536" s="22" t="s">
        <v>34</v>
      </c>
      <c r="H536" s="66" t="s">
        <v>492</v>
      </c>
      <c r="I536" s="23" t="s">
        <v>29</v>
      </c>
      <c r="J536" s="24" t="s">
        <v>54</v>
      </c>
      <c r="K536" s="25">
        <v>307.24</v>
      </c>
    </row>
    <row r="537" spans="1:11" ht="43.35" customHeight="1" x14ac:dyDescent="0.2">
      <c r="A537" s="24" t="s">
        <v>489</v>
      </c>
      <c r="B537" s="5" t="s">
        <v>276</v>
      </c>
      <c r="C537" s="24" t="s">
        <v>116</v>
      </c>
      <c r="D537" s="24" t="s">
        <v>116</v>
      </c>
      <c r="E537" s="24" t="s">
        <v>328</v>
      </c>
      <c r="F537" s="24" t="s">
        <v>277</v>
      </c>
      <c r="G537" s="22" t="s">
        <v>34</v>
      </c>
      <c r="H537" s="66" t="s">
        <v>492</v>
      </c>
      <c r="I537" s="23" t="s">
        <v>29</v>
      </c>
      <c r="J537" s="24" t="s">
        <v>54</v>
      </c>
      <c r="K537" s="25">
        <v>307.24</v>
      </c>
    </row>
    <row r="538" spans="1:11" ht="43.35" customHeight="1" x14ac:dyDescent="0.2">
      <c r="A538" s="24" t="s">
        <v>489</v>
      </c>
      <c r="B538" s="5" t="s">
        <v>276</v>
      </c>
      <c r="C538" s="24" t="s">
        <v>24</v>
      </c>
      <c r="D538" s="24" t="s">
        <v>24</v>
      </c>
      <c r="E538" s="24" t="s">
        <v>328</v>
      </c>
      <c r="F538" s="24" t="s">
        <v>277</v>
      </c>
      <c r="G538" s="22" t="s">
        <v>34</v>
      </c>
      <c r="H538" s="66" t="s">
        <v>492</v>
      </c>
      <c r="I538" s="23" t="s">
        <v>29</v>
      </c>
      <c r="J538" s="24" t="s">
        <v>54</v>
      </c>
      <c r="K538" s="25">
        <v>307.24</v>
      </c>
    </row>
    <row r="539" spans="1:11" ht="43.35" customHeight="1" x14ac:dyDescent="0.2">
      <c r="A539" s="24" t="s">
        <v>489</v>
      </c>
      <c r="B539" s="5" t="s">
        <v>276</v>
      </c>
      <c r="C539" s="24" t="s">
        <v>43</v>
      </c>
      <c r="D539" s="24" t="s">
        <v>43</v>
      </c>
      <c r="E539" s="24" t="s">
        <v>328</v>
      </c>
      <c r="F539" s="24" t="s">
        <v>277</v>
      </c>
      <c r="G539" s="22" t="s">
        <v>34</v>
      </c>
      <c r="H539" s="66" t="s">
        <v>492</v>
      </c>
      <c r="I539" s="23" t="s">
        <v>29</v>
      </c>
      <c r="J539" s="24" t="s">
        <v>54</v>
      </c>
      <c r="K539" s="25">
        <v>307.24</v>
      </c>
    </row>
    <row r="540" spans="1:11" ht="43.35" customHeight="1" x14ac:dyDescent="0.2">
      <c r="A540" s="24" t="s">
        <v>493</v>
      </c>
      <c r="B540" s="5" t="s">
        <v>276</v>
      </c>
      <c r="C540" s="24" t="s">
        <v>92</v>
      </c>
      <c r="D540" s="24" t="s">
        <v>92</v>
      </c>
      <c r="E540" s="24" t="s">
        <v>494</v>
      </c>
      <c r="F540" s="24" t="s">
        <v>495</v>
      </c>
      <c r="G540" s="22" t="s">
        <v>34</v>
      </c>
      <c r="H540" s="66" t="s">
        <v>496</v>
      </c>
      <c r="I540" s="23" t="s">
        <v>29</v>
      </c>
      <c r="J540" s="24" t="s">
        <v>54</v>
      </c>
      <c r="K540" s="25">
        <v>675.3</v>
      </c>
    </row>
    <row r="541" spans="1:11" ht="43.35" customHeight="1" x14ac:dyDescent="0.2">
      <c r="A541" s="24" t="s">
        <v>493</v>
      </c>
      <c r="B541" s="5" t="s">
        <v>276</v>
      </c>
      <c r="C541" s="24" t="s">
        <v>116</v>
      </c>
      <c r="D541" s="24" t="s">
        <v>116</v>
      </c>
      <c r="E541" s="24" t="s">
        <v>494</v>
      </c>
      <c r="F541" s="24" t="s">
        <v>495</v>
      </c>
      <c r="G541" s="22" t="s">
        <v>34</v>
      </c>
      <c r="H541" s="66" t="s">
        <v>496</v>
      </c>
      <c r="I541" s="23" t="s">
        <v>29</v>
      </c>
      <c r="J541" s="24" t="s">
        <v>54</v>
      </c>
      <c r="K541" s="25">
        <v>675.3</v>
      </c>
    </row>
    <row r="542" spans="1:11" ht="43.35" customHeight="1" x14ac:dyDescent="0.2">
      <c r="A542" s="24" t="s">
        <v>493</v>
      </c>
      <c r="B542" s="5" t="s">
        <v>276</v>
      </c>
      <c r="C542" s="24" t="s">
        <v>38</v>
      </c>
      <c r="D542" s="24" t="s">
        <v>38</v>
      </c>
      <c r="E542" s="24" t="s">
        <v>494</v>
      </c>
      <c r="F542" s="24" t="s">
        <v>495</v>
      </c>
      <c r="G542" s="22" t="s">
        <v>34</v>
      </c>
      <c r="H542" s="66" t="s">
        <v>496</v>
      </c>
      <c r="I542" s="23" t="s">
        <v>29</v>
      </c>
      <c r="J542" s="24" t="s">
        <v>54</v>
      </c>
      <c r="K542" s="25">
        <v>675.3</v>
      </c>
    </row>
    <row r="543" spans="1:11" ht="43.35" customHeight="1" x14ac:dyDescent="0.2">
      <c r="A543" s="24" t="s">
        <v>493</v>
      </c>
      <c r="B543" s="5" t="s">
        <v>276</v>
      </c>
      <c r="C543" s="24" t="s">
        <v>24</v>
      </c>
      <c r="D543" s="24" t="s">
        <v>24</v>
      </c>
      <c r="E543" s="24" t="s">
        <v>494</v>
      </c>
      <c r="F543" s="24" t="s">
        <v>495</v>
      </c>
      <c r="G543" s="22" t="s">
        <v>34</v>
      </c>
      <c r="H543" s="66" t="s">
        <v>496</v>
      </c>
      <c r="I543" s="23" t="s">
        <v>29</v>
      </c>
      <c r="J543" s="24" t="s">
        <v>54</v>
      </c>
      <c r="K543" s="25">
        <v>675.3</v>
      </c>
    </row>
    <row r="544" spans="1:11" ht="43.35" customHeight="1" x14ac:dyDescent="0.2">
      <c r="A544" s="24" t="s">
        <v>497</v>
      </c>
      <c r="B544" s="5" t="s">
        <v>276</v>
      </c>
      <c r="C544" s="24" t="s">
        <v>68</v>
      </c>
      <c r="D544" s="24" t="s">
        <v>68</v>
      </c>
      <c r="E544" s="24" t="s">
        <v>343</v>
      </c>
      <c r="F544" s="24" t="s">
        <v>344</v>
      </c>
      <c r="G544" s="22" t="s">
        <v>34</v>
      </c>
      <c r="H544" s="66" t="s">
        <v>498</v>
      </c>
      <c r="I544" s="23" t="s">
        <v>29</v>
      </c>
      <c r="J544" s="24" t="s">
        <v>54</v>
      </c>
      <c r="K544" s="25">
        <v>675.3</v>
      </c>
    </row>
    <row r="545" spans="1:11" ht="43.35" customHeight="1" x14ac:dyDescent="0.2">
      <c r="A545" s="24" t="s">
        <v>499</v>
      </c>
      <c r="B545" s="5" t="s">
        <v>276</v>
      </c>
      <c r="C545" s="24" t="s">
        <v>142</v>
      </c>
      <c r="D545" s="24" t="s">
        <v>142</v>
      </c>
      <c r="E545" s="24" t="s">
        <v>500</v>
      </c>
      <c r="F545" s="24" t="s">
        <v>363</v>
      </c>
      <c r="G545" s="22" t="s">
        <v>34</v>
      </c>
      <c r="H545" s="66" t="s">
        <v>501</v>
      </c>
      <c r="I545" s="23" t="s">
        <v>29</v>
      </c>
      <c r="J545" s="24" t="s">
        <v>54</v>
      </c>
      <c r="K545" s="25">
        <v>675.3</v>
      </c>
    </row>
    <row r="546" spans="1:11" ht="43.35" customHeight="1" x14ac:dyDescent="0.2">
      <c r="A546" s="24" t="s">
        <v>499</v>
      </c>
      <c r="B546" s="5" t="s">
        <v>276</v>
      </c>
      <c r="C546" s="24" t="s">
        <v>220</v>
      </c>
      <c r="D546" s="24" t="s">
        <v>220</v>
      </c>
      <c r="E546" s="24" t="s">
        <v>500</v>
      </c>
      <c r="F546" s="24" t="s">
        <v>363</v>
      </c>
      <c r="G546" s="22" t="s">
        <v>34</v>
      </c>
      <c r="H546" s="66" t="s">
        <v>501</v>
      </c>
      <c r="I546" s="23" t="s">
        <v>29</v>
      </c>
      <c r="J546" s="24" t="s">
        <v>54</v>
      </c>
      <c r="K546" s="25">
        <v>675.3</v>
      </c>
    </row>
    <row r="547" spans="1:11" ht="43.35" customHeight="1" x14ac:dyDescent="0.2">
      <c r="A547" s="24" t="s">
        <v>499</v>
      </c>
      <c r="B547" s="5" t="s">
        <v>276</v>
      </c>
      <c r="C547" s="24" t="s">
        <v>38</v>
      </c>
      <c r="D547" s="24" t="s">
        <v>38</v>
      </c>
      <c r="E547" s="24" t="s">
        <v>500</v>
      </c>
      <c r="F547" s="24" t="s">
        <v>363</v>
      </c>
      <c r="G547" s="22" t="s">
        <v>34</v>
      </c>
      <c r="H547" s="66" t="s">
        <v>501</v>
      </c>
      <c r="I547" s="23" t="s">
        <v>29</v>
      </c>
      <c r="J547" s="24" t="s">
        <v>54</v>
      </c>
      <c r="K547" s="25">
        <v>675.3</v>
      </c>
    </row>
    <row r="548" spans="1:11" ht="43.35" customHeight="1" x14ac:dyDescent="0.2">
      <c r="A548" s="24" t="s">
        <v>499</v>
      </c>
      <c r="B548" s="5" t="s">
        <v>276</v>
      </c>
      <c r="C548" s="24" t="s">
        <v>73</v>
      </c>
      <c r="D548" s="24" t="s">
        <v>73</v>
      </c>
      <c r="E548" s="24" t="s">
        <v>500</v>
      </c>
      <c r="F548" s="24" t="s">
        <v>502</v>
      </c>
      <c r="G548" s="22" t="s">
        <v>34</v>
      </c>
      <c r="H548" s="66" t="s">
        <v>503</v>
      </c>
      <c r="I548" s="23" t="s">
        <v>29</v>
      </c>
      <c r="J548" s="24" t="s">
        <v>54</v>
      </c>
      <c r="K548" s="25">
        <v>473.67</v>
      </c>
    </row>
    <row r="549" spans="1:11" ht="43.35" customHeight="1" x14ac:dyDescent="0.2">
      <c r="A549" s="24" t="s">
        <v>499</v>
      </c>
      <c r="B549" s="5" t="s">
        <v>276</v>
      </c>
      <c r="C549" s="24" t="s">
        <v>51</v>
      </c>
      <c r="D549" s="24" t="s">
        <v>51</v>
      </c>
      <c r="E549" s="24" t="s">
        <v>500</v>
      </c>
      <c r="F549" s="24" t="s">
        <v>502</v>
      </c>
      <c r="G549" s="22" t="s">
        <v>34</v>
      </c>
      <c r="H549" s="66" t="s">
        <v>503</v>
      </c>
      <c r="I549" s="23" t="s">
        <v>29</v>
      </c>
      <c r="J549" s="24" t="s">
        <v>54</v>
      </c>
      <c r="K549" s="25">
        <v>473.67</v>
      </c>
    </row>
    <row r="550" spans="1:11" ht="43.35" customHeight="1" x14ac:dyDescent="0.2">
      <c r="A550" s="24" t="s">
        <v>499</v>
      </c>
      <c r="B550" s="5" t="s">
        <v>276</v>
      </c>
      <c r="C550" s="24" t="s">
        <v>130</v>
      </c>
      <c r="D550" s="24" t="s">
        <v>130</v>
      </c>
      <c r="E550" s="24" t="s">
        <v>500</v>
      </c>
      <c r="F550" s="24" t="s">
        <v>502</v>
      </c>
      <c r="G550" s="22" t="s">
        <v>34</v>
      </c>
      <c r="H550" s="66" t="s">
        <v>503</v>
      </c>
      <c r="I550" s="23" t="s">
        <v>29</v>
      </c>
      <c r="J550" s="24" t="s">
        <v>54</v>
      </c>
      <c r="K550" s="25">
        <v>473.67</v>
      </c>
    </row>
    <row r="551" spans="1:11" ht="43.35" customHeight="1" x14ac:dyDescent="0.2">
      <c r="A551" s="24" t="s">
        <v>499</v>
      </c>
      <c r="B551" s="5" t="s">
        <v>276</v>
      </c>
      <c r="C551" s="24" t="s">
        <v>68</v>
      </c>
      <c r="D551" s="24" t="s">
        <v>68</v>
      </c>
      <c r="E551" s="24" t="s">
        <v>500</v>
      </c>
      <c r="F551" s="24" t="s">
        <v>502</v>
      </c>
      <c r="G551" s="22" t="s">
        <v>34</v>
      </c>
      <c r="H551" s="66" t="s">
        <v>503</v>
      </c>
      <c r="I551" s="23" t="s">
        <v>29</v>
      </c>
      <c r="J551" s="24" t="s">
        <v>54</v>
      </c>
      <c r="K551" s="25">
        <v>473.67</v>
      </c>
    </row>
    <row r="552" spans="1:11" ht="43.35" customHeight="1" x14ac:dyDescent="0.2">
      <c r="A552" s="24" t="s">
        <v>499</v>
      </c>
      <c r="B552" s="5" t="s">
        <v>276</v>
      </c>
      <c r="C552" s="24" t="s">
        <v>296</v>
      </c>
      <c r="D552" s="24" t="s">
        <v>296</v>
      </c>
      <c r="E552" s="24" t="s">
        <v>500</v>
      </c>
      <c r="F552" s="24" t="s">
        <v>502</v>
      </c>
      <c r="G552" s="22" t="s">
        <v>34</v>
      </c>
      <c r="H552" s="66" t="s">
        <v>503</v>
      </c>
      <c r="I552" s="23" t="s">
        <v>29</v>
      </c>
      <c r="J552" s="24" t="s">
        <v>54</v>
      </c>
      <c r="K552" s="25">
        <v>473.67</v>
      </c>
    </row>
    <row r="553" spans="1:11" ht="43.35" customHeight="1" x14ac:dyDescent="0.2">
      <c r="A553" s="24" t="s">
        <v>499</v>
      </c>
      <c r="B553" s="5" t="s">
        <v>276</v>
      </c>
      <c r="C553" s="24" t="s">
        <v>294</v>
      </c>
      <c r="D553" s="24" t="s">
        <v>294</v>
      </c>
      <c r="E553" s="24" t="s">
        <v>500</v>
      </c>
      <c r="F553" s="24" t="s">
        <v>502</v>
      </c>
      <c r="G553" s="22" t="s">
        <v>34</v>
      </c>
      <c r="H553" s="66" t="s">
        <v>503</v>
      </c>
      <c r="I553" s="23" t="s">
        <v>29</v>
      </c>
      <c r="J553" s="24" t="s">
        <v>54</v>
      </c>
      <c r="K553" s="25">
        <v>473.67</v>
      </c>
    </row>
    <row r="554" spans="1:11" ht="43.35" customHeight="1" x14ac:dyDescent="0.2">
      <c r="A554" s="24" t="s">
        <v>504</v>
      </c>
      <c r="B554" s="5" t="s">
        <v>276</v>
      </c>
      <c r="C554" s="24" t="s">
        <v>142</v>
      </c>
      <c r="D554" s="24" t="s">
        <v>142</v>
      </c>
      <c r="E554" s="24" t="s">
        <v>305</v>
      </c>
      <c r="F554" s="24" t="s">
        <v>467</v>
      </c>
      <c r="G554" s="22" t="s">
        <v>34</v>
      </c>
      <c r="H554" s="66" t="s">
        <v>505</v>
      </c>
      <c r="I554" s="23" t="s">
        <v>29</v>
      </c>
      <c r="J554" s="24" t="s">
        <v>54</v>
      </c>
      <c r="K554" s="25">
        <v>307.24</v>
      </c>
    </row>
    <row r="555" spans="1:11" ht="43.35" customHeight="1" x14ac:dyDescent="0.2">
      <c r="A555" s="24" t="s">
        <v>504</v>
      </c>
      <c r="B555" s="5" t="s">
        <v>276</v>
      </c>
      <c r="C555" s="24" t="s">
        <v>130</v>
      </c>
      <c r="D555" s="24" t="s">
        <v>130</v>
      </c>
      <c r="E555" s="24" t="s">
        <v>305</v>
      </c>
      <c r="F555" s="24" t="s">
        <v>467</v>
      </c>
      <c r="G555" s="22" t="s">
        <v>34</v>
      </c>
      <c r="H555" s="66" t="s">
        <v>505</v>
      </c>
      <c r="I555" s="23" t="s">
        <v>29</v>
      </c>
      <c r="J555" s="24" t="s">
        <v>54</v>
      </c>
      <c r="K555" s="25">
        <v>307.24</v>
      </c>
    </row>
    <row r="556" spans="1:11" ht="43.35" customHeight="1" x14ac:dyDescent="0.2">
      <c r="A556" s="24" t="s">
        <v>504</v>
      </c>
      <c r="B556" s="5" t="s">
        <v>276</v>
      </c>
      <c r="C556" s="24" t="s">
        <v>84</v>
      </c>
      <c r="D556" s="24" t="s">
        <v>84</v>
      </c>
      <c r="E556" s="24" t="s">
        <v>305</v>
      </c>
      <c r="F556" s="24" t="s">
        <v>467</v>
      </c>
      <c r="G556" s="22" t="s">
        <v>34</v>
      </c>
      <c r="H556" s="66" t="s">
        <v>505</v>
      </c>
      <c r="I556" s="23" t="s">
        <v>29</v>
      </c>
      <c r="J556" s="24" t="s">
        <v>54</v>
      </c>
      <c r="K556" s="25">
        <v>307.24</v>
      </c>
    </row>
    <row r="557" spans="1:11" ht="43.35" customHeight="1" x14ac:dyDescent="0.2">
      <c r="A557" s="24" t="s">
        <v>504</v>
      </c>
      <c r="B557" s="5" t="s">
        <v>276</v>
      </c>
      <c r="C557" s="24" t="s">
        <v>64</v>
      </c>
      <c r="D557" s="24" t="s">
        <v>64</v>
      </c>
      <c r="E557" s="24" t="s">
        <v>305</v>
      </c>
      <c r="F557" s="24" t="s">
        <v>448</v>
      </c>
      <c r="G557" s="22" t="s">
        <v>34</v>
      </c>
      <c r="H557" s="66" t="s">
        <v>506</v>
      </c>
      <c r="I557" s="23" t="s">
        <v>29</v>
      </c>
      <c r="J557" s="24" t="s">
        <v>54</v>
      </c>
      <c r="K557" s="25">
        <v>675.3</v>
      </c>
    </row>
    <row r="558" spans="1:11" ht="43.35" customHeight="1" x14ac:dyDescent="0.2">
      <c r="A558" s="24" t="s">
        <v>504</v>
      </c>
      <c r="B558" s="5" t="s">
        <v>276</v>
      </c>
      <c r="C558" s="24" t="s">
        <v>68</v>
      </c>
      <c r="D558" s="24" t="s">
        <v>68</v>
      </c>
      <c r="E558" s="24" t="s">
        <v>305</v>
      </c>
      <c r="F558" s="24" t="s">
        <v>448</v>
      </c>
      <c r="G558" s="22" t="s">
        <v>34</v>
      </c>
      <c r="H558" s="66" t="s">
        <v>506</v>
      </c>
      <c r="I558" s="23" t="s">
        <v>29</v>
      </c>
      <c r="J558" s="24" t="s">
        <v>54</v>
      </c>
      <c r="K558" s="25">
        <v>675.3</v>
      </c>
    </row>
    <row r="559" spans="1:11" ht="43.35" customHeight="1" x14ac:dyDescent="0.2">
      <c r="A559" s="24" t="s">
        <v>504</v>
      </c>
      <c r="B559" s="5" t="s">
        <v>276</v>
      </c>
      <c r="C559" s="24" t="s">
        <v>70</v>
      </c>
      <c r="D559" s="24" t="s">
        <v>70</v>
      </c>
      <c r="E559" s="24" t="s">
        <v>305</v>
      </c>
      <c r="F559" s="24" t="s">
        <v>448</v>
      </c>
      <c r="G559" s="22" t="s">
        <v>34</v>
      </c>
      <c r="H559" s="66" t="s">
        <v>506</v>
      </c>
      <c r="I559" s="23" t="s">
        <v>29</v>
      </c>
      <c r="J559" s="24" t="s">
        <v>54</v>
      </c>
      <c r="K559" s="25">
        <v>675.3</v>
      </c>
    </row>
    <row r="560" spans="1:11" ht="43.35" customHeight="1" x14ac:dyDescent="0.2">
      <c r="A560" s="24" t="s">
        <v>504</v>
      </c>
      <c r="B560" s="5" t="s">
        <v>276</v>
      </c>
      <c r="C560" s="24" t="s">
        <v>116</v>
      </c>
      <c r="D560" s="24" t="s">
        <v>116</v>
      </c>
      <c r="E560" s="24" t="s">
        <v>305</v>
      </c>
      <c r="F560" s="24" t="s">
        <v>448</v>
      </c>
      <c r="G560" s="22" t="s">
        <v>34</v>
      </c>
      <c r="H560" s="66" t="s">
        <v>506</v>
      </c>
      <c r="I560" s="23" t="s">
        <v>29</v>
      </c>
      <c r="J560" s="24" t="s">
        <v>54</v>
      </c>
      <c r="K560" s="25">
        <v>675.3</v>
      </c>
    </row>
    <row r="561" spans="1:11" ht="43.35" customHeight="1" x14ac:dyDescent="0.2">
      <c r="A561" s="24" t="s">
        <v>507</v>
      </c>
      <c r="B561" s="5" t="s">
        <v>276</v>
      </c>
      <c r="C561" s="24" t="s">
        <v>242</v>
      </c>
      <c r="D561" s="24" t="s">
        <v>242</v>
      </c>
      <c r="E561" s="24" t="s">
        <v>354</v>
      </c>
      <c r="F561" s="24" t="s">
        <v>277</v>
      </c>
      <c r="G561" s="22" t="s">
        <v>34</v>
      </c>
      <c r="H561" s="66" t="s">
        <v>508</v>
      </c>
      <c r="I561" s="23" t="s">
        <v>29</v>
      </c>
      <c r="J561" s="24" t="s">
        <v>54</v>
      </c>
      <c r="K561" s="25">
        <v>307.24</v>
      </c>
    </row>
    <row r="562" spans="1:11" ht="43.35" customHeight="1" x14ac:dyDescent="0.2">
      <c r="A562" s="24" t="s">
        <v>507</v>
      </c>
      <c r="B562" s="5" t="s">
        <v>276</v>
      </c>
      <c r="C562" s="24" t="s">
        <v>64</v>
      </c>
      <c r="D562" s="24" t="s">
        <v>64</v>
      </c>
      <c r="E562" s="24" t="s">
        <v>354</v>
      </c>
      <c r="F562" s="24" t="s">
        <v>277</v>
      </c>
      <c r="G562" s="22" t="s">
        <v>34</v>
      </c>
      <c r="H562" s="66" t="s">
        <v>508</v>
      </c>
      <c r="I562" s="23" t="s">
        <v>29</v>
      </c>
      <c r="J562" s="24" t="s">
        <v>54</v>
      </c>
      <c r="K562" s="25">
        <v>307.24</v>
      </c>
    </row>
    <row r="563" spans="1:11" ht="43.35" customHeight="1" x14ac:dyDescent="0.2">
      <c r="A563" s="24" t="s">
        <v>507</v>
      </c>
      <c r="B563" s="5" t="s">
        <v>276</v>
      </c>
      <c r="C563" s="24" t="s">
        <v>68</v>
      </c>
      <c r="D563" s="24" t="s">
        <v>68</v>
      </c>
      <c r="E563" s="24" t="s">
        <v>354</v>
      </c>
      <c r="F563" s="24" t="s">
        <v>277</v>
      </c>
      <c r="G563" s="22" t="s">
        <v>34</v>
      </c>
      <c r="H563" s="66" t="s">
        <v>508</v>
      </c>
      <c r="I563" s="23" t="s">
        <v>29</v>
      </c>
      <c r="J563" s="24" t="s">
        <v>54</v>
      </c>
      <c r="K563" s="25">
        <v>307.24</v>
      </c>
    </row>
    <row r="564" spans="1:11" ht="43.35" customHeight="1" x14ac:dyDescent="0.2">
      <c r="A564" s="24" t="s">
        <v>507</v>
      </c>
      <c r="B564" s="5" t="s">
        <v>276</v>
      </c>
      <c r="C564" s="24" t="s">
        <v>70</v>
      </c>
      <c r="D564" s="24" t="s">
        <v>70</v>
      </c>
      <c r="E564" s="24" t="s">
        <v>354</v>
      </c>
      <c r="F564" s="24" t="s">
        <v>277</v>
      </c>
      <c r="G564" s="22" t="s">
        <v>34</v>
      </c>
      <c r="H564" s="66" t="s">
        <v>508</v>
      </c>
      <c r="I564" s="23" t="s">
        <v>29</v>
      </c>
      <c r="J564" s="24" t="s">
        <v>54</v>
      </c>
      <c r="K564" s="25">
        <v>307.24</v>
      </c>
    </row>
    <row r="565" spans="1:11" ht="43.35" customHeight="1" x14ac:dyDescent="0.2">
      <c r="A565" s="24" t="s">
        <v>507</v>
      </c>
      <c r="B565" s="5" t="s">
        <v>276</v>
      </c>
      <c r="C565" s="24" t="s">
        <v>38</v>
      </c>
      <c r="D565" s="24" t="s">
        <v>38</v>
      </c>
      <c r="E565" s="24" t="s">
        <v>354</v>
      </c>
      <c r="F565" s="24" t="s">
        <v>277</v>
      </c>
      <c r="G565" s="22" t="s">
        <v>34</v>
      </c>
      <c r="H565" s="66" t="s">
        <v>508</v>
      </c>
      <c r="I565" s="23" t="s">
        <v>29</v>
      </c>
      <c r="J565" s="24" t="s">
        <v>54</v>
      </c>
      <c r="K565" s="25">
        <v>307.24</v>
      </c>
    </row>
    <row r="566" spans="1:11" ht="43.35" customHeight="1" x14ac:dyDescent="0.2">
      <c r="A566" s="24" t="s">
        <v>507</v>
      </c>
      <c r="B566" s="5" t="s">
        <v>276</v>
      </c>
      <c r="C566" s="24" t="s">
        <v>43</v>
      </c>
      <c r="D566" s="24" t="s">
        <v>43</v>
      </c>
      <c r="E566" s="24" t="s">
        <v>354</v>
      </c>
      <c r="F566" s="24" t="s">
        <v>277</v>
      </c>
      <c r="G566" s="22" t="s">
        <v>34</v>
      </c>
      <c r="H566" s="66" t="s">
        <v>508</v>
      </c>
      <c r="I566" s="23" t="s">
        <v>29</v>
      </c>
      <c r="J566" s="24" t="s">
        <v>54</v>
      </c>
      <c r="K566" s="25">
        <v>307.24</v>
      </c>
    </row>
    <row r="567" spans="1:11" ht="43.35" customHeight="1" x14ac:dyDescent="0.2">
      <c r="A567" s="24" t="s">
        <v>507</v>
      </c>
      <c r="B567" s="5" t="s">
        <v>276</v>
      </c>
      <c r="C567" s="24" t="s">
        <v>92</v>
      </c>
      <c r="D567" s="24" t="s">
        <v>92</v>
      </c>
      <c r="E567" s="24" t="s">
        <v>354</v>
      </c>
      <c r="F567" s="24" t="s">
        <v>509</v>
      </c>
      <c r="G567" s="22" t="s">
        <v>34</v>
      </c>
      <c r="H567" s="66" t="s">
        <v>510</v>
      </c>
      <c r="I567" s="23" t="s">
        <v>29</v>
      </c>
      <c r="J567" s="24" t="s">
        <v>54</v>
      </c>
      <c r="K567" s="25">
        <v>307.24</v>
      </c>
    </row>
    <row r="568" spans="1:11" ht="43.35" customHeight="1" x14ac:dyDescent="0.2">
      <c r="A568" s="24" t="s">
        <v>507</v>
      </c>
      <c r="B568" s="5" t="s">
        <v>276</v>
      </c>
      <c r="C568" s="24" t="s">
        <v>24</v>
      </c>
      <c r="D568" s="24" t="s">
        <v>24</v>
      </c>
      <c r="E568" s="24" t="s">
        <v>354</v>
      </c>
      <c r="F568" s="24" t="s">
        <v>509</v>
      </c>
      <c r="G568" s="22" t="s">
        <v>34</v>
      </c>
      <c r="H568" s="66" t="s">
        <v>510</v>
      </c>
      <c r="I568" s="23" t="s">
        <v>29</v>
      </c>
      <c r="J568" s="24" t="s">
        <v>54</v>
      </c>
      <c r="K568" s="25">
        <v>307.24</v>
      </c>
    </row>
    <row r="569" spans="1:11" ht="43.35" customHeight="1" x14ac:dyDescent="0.2">
      <c r="A569" s="24" t="s">
        <v>507</v>
      </c>
      <c r="B569" s="5" t="s">
        <v>276</v>
      </c>
      <c r="C569" s="24" t="s">
        <v>56</v>
      </c>
      <c r="D569" s="24" t="s">
        <v>56</v>
      </c>
      <c r="E569" s="24" t="s">
        <v>354</v>
      </c>
      <c r="F569" s="24" t="s">
        <v>509</v>
      </c>
      <c r="G569" s="22" t="s">
        <v>34</v>
      </c>
      <c r="H569" s="66" t="s">
        <v>510</v>
      </c>
      <c r="I569" s="23" t="s">
        <v>29</v>
      </c>
      <c r="J569" s="24" t="s">
        <v>54</v>
      </c>
      <c r="K569" s="25">
        <v>307.24</v>
      </c>
    </row>
    <row r="570" spans="1:11" ht="43.35" customHeight="1" x14ac:dyDescent="0.2">
      <c r="A570" s="24" t="s">
        <v>511</v>
      </c>
      <c r="B570" s="5" t="s">
        <v>276</v>
      </c>
      <c r="C570" s="24" t="s">
        <v>512</v>
      </c>
      <c r="D570" s="24" t="s">
        <v>512</v>
      </c>
      <c r="E570" s="24" t="s">
        <v>363</v>
      </c>
      <c r="F570" s="24" t="s">
        <v>431</v>
      </c>
      <c r="G570" s="22" t="s">
        <v>34</v>
      </c>
      <c r="H570" s="66" t="s">
        <v>513</v>
      </c>
      <c r="I570" s="23" t="s">
        <v>29</v>
      </c>
      <c r="J570" s="24" t="s">
        <v>54</v>
      </c>
      <c r="K570" s="25">
        <v>710.84</v>
      </c>
    </row>
    <row r="571" spans="1:11" ht="43.35" customHeight="1" x14ac:dyDescent="0.2">
      <c r="A571" s="24" t="s">
        <v>511</v>
      </c>
      <c r="B571" s="5" t="s">
        <v>276</v>
      </c>
      <c r="C571" s="24" t="s">
        <v>281</v>
      </c>
      <c r="D571" s="24" t="s">
        <v>281</v>
      </c>
      <c r="E571" s="24" t="s">
        <v>363</v>
      </c>
      <c r="F571" s="24" t="s">
        <v>431</v>
      </c>
      <c r="G571" s="22" t="s">
        <v>34</v>
      </c>
      <c r="H571" s="66" t="s">
        <v>513</v>
      </c>
      <c r="I571" s="23" t="s">
        <v>29</v>
      </c>
      <c r="J571" s="24" t="s">
        <v>54</v>
      </c>
      <c r="K571" s="25">
        <v>710.84</v>
      </c>
    </row>
    <row r="572" spans="1:11" ht="43.35" customHeight="1" x14ac:dyDescent="0.2">
      <c r="A572" s="24" t="s">
        <v>514</v>
      </c>
      <c r="B572" s="5" t="s">
        <v>276</v>
      </c>
      <c r="C572" s="24" t="s">
        <v>146</v>
      </c>
      <c r="D572" s="24" t="s">
        <v>146</v>
      </c>
      <c r="E572" s="24" t="s">
        <v>515</v>
      </c>
      <c r="F572" s="24" t="s">
        <v>516</v>
      </c>
      <c r="G572" s="22" t="s">
        <v>34</v>
      </c>
      <c r="H572" s="66" t="s">
        <v>517</v>
      </c>
      <c r="I572" s="23" t="s">
        <v>29</v>
      </c>
      <c r="J572" s="24" t="s">
        <v>54</v>
      </c>
      <c r="K572" s="25">
        <v>675.3</v>
      </c>
    </row>
    <row r="573" spans="1:11" ht="43.35" customHeight="1" x14ac:dyDescent="0.2">
      <c r="A573" s="24" t="s">
        <v>514</v>
      </c>
      <c r="B573" s="5" t="s">
        <v>276</v>
      </c>
      <c r="C573" s="24" t="s">
        <v>242</v>
      </c>
      <c r="D573" s="24" t="s">
        <v>242</v>
      </c>
      <c r="E573" s="24" t="s">
        <v>515</v>
      </c>
      <c r="F573" s="24" t="s">
        <v>516</v>
      </c>
      <c r="G573" s="22" t="s">
        <v>34</v>
      </c>
      <c r="H573" s="66" t="s">
        <v>517</v>
      </c>
      <c r="I573" s="23" t="s">
        <v>29</v>
      </c>
      <c r="J573" s="24" t="s">
        <v>54</v>
      </c>
      <c r="K573" s="25">
        <v>675.3</v>
      </c>
    </row>
    <row r="574" spans="1:11" ht="43.35" customHeight="1" x14ac:dyDescent="0.2">
      <c r="A574" s="24" t="s">
        <v>514</v>
      </c>
      <c r="B574" s="5" t="s">
        <v>276</v>
      </c>
      <c r="C574" s="24" t="s">
        <v>142</v>
      </c>
      <c r="D574" s="24" t="s">
        <v>142</v>
      </c>
      <c r="E574" s="24" t="s">
        <v>515</v>
      </c>
      <c r="F574" s="24" t="s">
        <v>516</v>
      </c>
      <c r="G574" s="22" t="s">
        <v>34</v>
      </c>
      <c r="H574" s="66" t="s">
        <v>517</v>
      </c>
      <c r="I574" s="23" t="s">
        <v>29</v>
      </c>
      <c r="J574" s="24" t="s">
        <v>54</v>
      </c>
      <c r="K574" s="25">
        <v>675.3</v>
      </c>
    </row>
    <row r="575" spans="1:11" ht="43.35" customHeight="1" x14ac:dyDescent="0.2">
      <c r="A575" s="24" t="s">
        <v>514</v>
      </c>
      <c r="B575" s="5" t="s">
        <v>276</v>
      </c>
      <c r="C575" s="24" t="s">
        <v>64</v>
      </c>
      <c r="D575" s="24" t="s">
        <v>64</v>
      </c>
      <c r="E575" s="24" t="s">
        <v>515</v>
      </c>
      <c r="F575" s="24" t="s">
        <v>516</v>
      </c>
      <c r="G575" s="22" t="s">
        <v>34</v>
      </c>
      <c r="H575" s="66" t="s">
        <v>517</v>
      </c>
      <c r="I575" s="23" t="s">
        <v>29</v>
      </c>
      <c r="J575" s="24" t="s">
        <v>54</v>
      </c>
      <c r="K575" s="25">
        <v>675.3</v>
      </c>
    </row>
    <row r="576" spans="1:11" ht="43.35" customHeight="1" x14ac:dyDescent="0.2">
      <c r="A576" s="24" t="s">
        <v>514</v>
      </c>
      <c r="B576" s="5" t="s">
        <v>276</v>
      </c>
      <c r="C576" s="24" t="s">
        <v>70</v>
      </c>
      <c r="D576" s="24" t="s">
        <v>70</v>
      </c>
      <c r="E576" s="24" t="s">
        <v>515</v>
      </c>
      <c r="F576" s="24" t="s">
        <v>516</v>
      </c>
      <c r="G576" s="22" t="s">
        <v>34</v>
      </c>
      <c r="H576" s="66" t="s">
        <v>517</v>
      </c>
      <c r="I576" s="23" t="s">
        <v>29</v>
      </c>
      <c r="J576" s="24" t="s">
        <v>54</v>
      </c>
      <c r="K576" s="25">
        <v>675.3</v>
      </c>
    </row>
    <row r="577" spans="1:11" ht="43.35" customHeight="1" x14ac:dyDescent="0.2">
      <c r="A577" s="24" t="s">
        <v>514</v>
      </c>
      <c r="B577" s="5" t="s">
        <v>276</v>
      </c>
      <c r="C577" s="24" t="s">
        <v>38</v>
      </c>
      <c r="D577" s="24" t="s">
        <v>38</v>
      </c>
      <c r="E577" s="24" t="s">
        <v>515</v>
      </c>
      <c r="F577" s="24" t="s">
        <v>516</v>
      </c>
      <c r="G577" s="22" t="s">
        <v>34</v>
      </c>
      <c r="H577" s="66" t="s">
        <v>517</v>
      </c>
      <c r="I577" s="23" t="s">
        <v>29</v>
      </c>
      <c r="J577" s="24" t="s">
        <v>54</v>
      </c>
      <c r="K577" s="25">
        <v>675.3</v>
      </c>
    </row>
    <row r="578" spans="1:11" ht="43.35" customHeight="1" x14ac:dyDescent="0.2">
      <c r="A578" s="24" t="s">
        <v>514</v>
      </c>
      <c r="B578" s="5" t="s">
        <v>276</v>
      </c>
      <c r="C578" s="24" t="s">
        <v>24</v>
      </c>
      <c r="D578" s="24" t="s">
        <v>24</v>
      </c>
      <c r="E578" s="24" t="s">
        <v>515</v>
      </c>
      <c r="F578" s="24" t="s">
        <v>516</v>
      </c>
      <c r="G578" s="22" t="s">
        <v>34</v>
      </c>
      <c r="H578" s="66" t="s">
        <v>517</v>
      </c>
      <c r="I578" s="23" t="s">
        <v>29</v>
      </c>
      <c r="J578" s="24" t="s">
        <v>54</v>
      </c>
      <c r="K578" s="25">
        <v>675.3</v>
      </c>
    </row>
    <row r="579" spans="1:11" ht="43.35" customHeight="1" x14ac:dyDescent="0.2">
      <c r="A579" s="24" t="s">
        <v>514</v>
      </c>
      <c r="B579" s="5" t="s">
        <v>276</v>
      </c>
      <c r="C579" s="24" t="s">
        <v>146</v>
      </c>
      <c r="D579" s="24" t="s">
        <v>146</v>
      </c>
      <c r="E579" s="24" t="s">
        <v>515</v>
      </c>
      <c r="F579" s="24" t="s">
        <v>516</v>
      </c>
      <c r="G579" s="22" t="s">
        <v>34</v>
      </c>
      <c r="H579" s="66" t="s">
        <v>517</v>
      </c>
      <c r="I579" s="25">
        <v>91.98</v>
      </c>
      <c r="J579" s="24" t="s">
        <v>229</v>
      </c>
      <c r="K579" s="23" t="s">
        <v>29</v>
      </c>
    </row>
    <row r="580" spans="1:11" ht="43.35" customHeight="1" x14ac:dyDescent="0.2">
      <c r="A580" s="24" t="s">
        <v>514</v>
      </c>
      <c r="B580" s="5" t="s">
        <v>276</v>
      </c>
      <c r="C580" s="24" t="s">
        <v>142</v>
      </c>
      <c r="D580" s="24" t="s">
        <v>142</v>
      </c>
      <c r="E580" s="24" t="s">
        <v>515</v>
      </c>
      <c r="F580" s="24" t="s">
        <v>516</v>
      </c>
      <c r="G580" s="22" t="s">
        <v>34</v>
      </c>
      <c r="H580" s="66" t="s">
        <v>517</v>
      </c>
      <c r="I580" s="25">
        <v>91.98</v>
      </c>
      <c r="J580" s="24" t="s">
        <v>229</v>
      </c>
      <c r="K580" s="23" t="s">
        <v>29</v>
      </c>
    </row>
    <row r="581" spans="1:11" ht="43.35" customHeight="1" x14ac:dyDescent="0.2">
      <c r="A581" s="24" t="s">
        <v>514</v>
      </c>
      <c r="B581" s="5" t="s">
        <v>276</v>
      </c>
      <c r="C581" s="24" t="s">
        <v>38</v>
      </c>
      <c r="D581" s="24" t="s">
        <v>38</v>
      </c>
      <c r="E581" s="24" t="s">
        <v>515</v>
      </c>
      <c r="F581" s="24" t="s">
        <v>516</v>
      </c>
      <c r="G581" s="22" t="s">
        <v>34</v>
      </c>
      <c r="H581" s="66" t="s">
        <v>517</v>
      </c>
      <c r="I581" s="25">
        <v>84</v>
      </c>
      <c r="J581" s="24" t="s">
        <v>229</v>
      </c>
      <c r="K581" s="23" t="s">
        <v>29</v>
      </c>
    </row>
    <row r="582" spans="1:11" ht="43.35" customHeight="1" x14ac:dyDescent="0.2">
      <c r="A582" s="24" t="s">
        <v>518</v>
      </c>
      <c r="B582" s="5" t="s">
        <v>276</v>
      </c>
      <c r="C582" s="24" t="s">
        <v>295</v>
      </c>
      <c r="D582" s="24" t="s">
        <v>295</v>
      </c>
      <c r="E582" s="24" t="s">
        <v>500</v>
      </c>
      <c r="F582" s="24" t="s">
        <v>502</v>
      </c>
      <c r="G582" s="22" t="s">
        <v>34</v>
      </c>
      <c r="H582" s="66" t="s">
        <v>519</v>
      </c>
      <c r="I582" s="23" t="s">
        <v>29</v>
      </c>
      <c r="J582" s="24" t="s">
        <v>54</v>
      </c>
      <c r="K582" s="25">
        <v>473.67</v>
      </c>
    </row>
    <row r="583" spans="1:11" ht="43.35" customHeight="1" x14ac:dyDescent="0.2">
      <c r="A583" s="24" t="s">
        <v>518</v>
      </c>
      <c r="B583" s="5" t="s">
        <v>276</v>
      </c>
      <c r="C583" s="24" t="s">
        <v>290</v>
      </c>
      <c r="D583" s="24" t="s">
        <v>290</v>
      </c>
      <c r="E583" s="24" t="s">
        <v>500</v>
      </c>
      <c r="F583" s="24" t="s">
        <v>502</v>
      </c>
      <c r="G583" s="22" t="s">
        <v>34</v>
      </c>
      <c r="H583" s="66" t="s">
        <v>519</v>
      </c>
      <c r="I583" s="23" t="s">
        <v>29</v>
      </c>
      <c r="J583" s="24" t="s">
        <v>54</v>
      </c>
      <c r="K583" s="25">
        <v>473.67</v>
      </c>
    </row>
    <row r="584" spans="1:11" ht="43.35" customHeight="1" x14ac:dyDescent="0.2">
      <c r="A584" s="24" t="s">
        <v>518</v>
      </c>
      <c r="B584" s="5" t="s">
        <v>276</v>
      </c>
      <c r="C584" s="24" t="s">
        <v>291</v>
      </c>
      <c r="D584" s="24" t="s">
        <v>291</v>
      </c>
      <c r="E584" s="24" t="s">
        <v>500</v>
      </c>
      <c r="F584" s="24" t="s">
        <v>502</v>
      </c>
      <c r="G584" s="22" t="s">
        <v>34</v>
      </c>
      <c r="H584" s="66" t="s">
        <v>519</v>
      </c>
      <c r="I584" s="23" t="s">
        <v>29</v>
      </c>
      <c r="J584" s="24" t="s">
        <v>54</v>
      </c>
      <c r="K584" s="25">
        <v>473.67</v>
      </c>
    </row>
    <row r="585" spans="1:11" ht="43.35" customHeight="1" x14ac:dyDescent="0.2">
      <c r="A585" s="24" t="s">
        <v>518</v>
      </c>
      <c r="B585" s="5" t="s">
        <v>276</v>
      </c>
      <c r="C585" s="24" t="s">
        <v>285</v>
      </c>
      <c r="D585" s="24" t="s">
        <v>285</v>
      </c>
      <c r="E585" s="24" t="s">
        <v>500</v>
      </c>
      <c r="F585" s="24" t="s">
        <v>520</v>
      </c>
      <c r="G585" s="22" t="s">
        <v>34</v>
      </c>
      <c r="H585" s="66" t="s">
        <v>521</v>
      </c>
      <c r="I585" s="23" t="s">
        <v>29</v>
      </c>
      <c r="J585" s="24" t="s">
        <v>54</v>
      </c>
      <c r="K585" s="25">
        <v>675.3</v>
      </c>
    </row>
    <row r="586" spans="1:11" ht="43.35" customHeight="1" x14ac:dyDescent="0.2">
      <c r="A586" s="24" t="s">
        <v>518</v>
      </c>
      <c r="B586" s="5" t="s">
        <v>276</v>
      </c>
      <c r="C586" s="24" t="s">
        <v>297</v>
      </c>
      <c r="D586" s="24" t="s">
        <v>297</v>
      </c>
      <c r="E586" s="24" t="s">
        <v>500</v>
      </c>
      <c r="F586" s="24" t="s">
        <v>520</v>
      </c>
      <c r="G586" s="22" t="s">
        <v>34</v>
      </c>
      <c r="H586" s="66" t="s">
        <v>521</v>
      </c>
      <c r="I586" s="23" t="s">
        <v>29</v>
      </c>
      <c r="J586" s="24" t="s">
        <v>54</v>
      </c>
      <c r="K586" s="25">
        <v>675.3</v>
      </c>
    </row>
    <row r="587" spans="1:11" ht="43.35" customHeight="1" x14ac:dyDescent="0.2">
      <c r="A587" s="24" t="s">
        <v>518</v>
      </c>
      <c r="B587" s="5" t="s">
        <v>276</v>
      </c>
      <c r="C587" s="24" t="s">
        <v>286</v>
      </c>
      <c r="D587" s="24" t="s">
        <v>286</v>
      </c>
      <c r="E587" s="24" t="s">
        <v>500</v>
      </c>
      <c r="F587" s="24" t="s">
        <v>520</v>
      </c>
      <c r="G587" s="22" t="s">
        <v>34</v>
      </c>
      <c r="H587" s="66" t="s">
        <v>521</v>
      </c>
      <c r="I587" s="23" t="s">
        <v>29</v>
      </c>
      <c r="J587" s="24" t="s">
        <v>54</v>
      </c>
      <c r="K587" s="25">
        <v>675.3</v>
      </c>
    </row>
    <row r="588" spans="1:11" ht="43.35" customHeight="1" x14ac:dyDescent="0.2">
      <c r="A588" s="24" t="s">
        <v>518</v>
      </c>
      <c r="B588" s="5" t="s">
        <v>276</v>
      </c>
      <c r="C588" s="24" t="s">
        <v>287</v>
      </c>
      <c r="D588" s="24" t="s">
        <v>287</v>
      </c>
      <c r="E588" s="24" t="s">
        <v>500</v>
      </c>
      <c r="F588" s="24" t="s">
        <v>520</v>
      </c>
      <c r="G588" s="22" t="s">
        <v>34</v>
      </c>
      <c r="H588" s="66" t="s">
        <v>521</v>
      </c>
      <c r="I588" s="23" t="s">
        <v>29</v>
      </c>
      <c r="J588" s="24" t="s">
        <v>54</v>
      </c>
      <c r="K588" s="25">
        <v>675.3</v>
      </c>
    </row>
    <row r="589" spans="1:11" ht="43.35" customHeight="1" x14ac:dyDescent="0.2">
      <c r="A589" s="24" t="s">
        <v>518</v>
      </c>
      <c r="B589" s="5" t="s">
        <v>276</v>
      </c>
      <c r="C589" s="24" t="s">
        <v>293</v>
      </c>
      <c r="D589" s="24" t="s">
        <v>293</v>
      </c>
      <c r="E589" s="24" t="s">
        <v>500</v>
      </c>
      <c r="F589" s="24" t="s">
        <v>520</v>
      </c>
      <c r="G589" s="22" t="s">
        <v>34</v>
      </c>
      <c r="H589" s="66" t="s">
        <v>521</v>
      </c>
      <c r="I589" s="23" t="s">
        <v>29</v>
      </c>
      <c r="J589" s="24" t="s">
        <v>54</v>
      </c>
      <c r="K589" s="25">
        <v>675.3</v>
      </c>
    </row>
    <row r="590" spans="1:11" ht="43.35" customHeight="1" x14ac:dyDescent="0.2">
      <c r="A590" s="24" t="s">
        <v>518</v>
      </c>
      <c r="B590" s="5" t="s">
        <v>276</v>
      </c>
      <c r="C590" s="24" t="s">
        <v>288</v>
      </c>
      <c r="D590" s="24" t="s">
        <v>288</v>
      </c>
      <c r="E590" s="24" t="s">
        <v>500</v>
      </c>
      <c r="F590" s="24" t="s">
        <v>520</v>
      </c>
      <c r="G590" s="22" t="s">
        <v>34</v>
      </c>
      <c r="H590" s="66" t="s">
        <v>521</v>
      </c>
      <c r="I590" s="23" t="s">
        <v>29</v>
      </c>
      <c r="J590" s="24" t="s">
        <v>54</v>
      </c>
      <c r="K590" s="25">
        <v>675.3</v>
      </c>
    </row>
    <row r="591" spans="1:11" ht="43.35" customHeight="1" x14ac:dyDescent="0.2">
      <c r="A591" s="24" t="s">
        <v>518</v>
      </c>
      <c r="B591" s="5" t="s">
        <v>276</v>
      </c>
      <c r="C591" s="24" t="s">
        <v>475</v>
      </c>
      <c r="D591" s="24" t="s">
        <v>475</v>
      </c>
      <c r="E591" s="24" t="s">
        <v>500</v>
      </c>
      <c r="F591" s="24" t="s">
        <v>520</v>
      </c>
      <c r="G591" s="22" t="s">
        <v>34</v>
      </c>
      <c r="H591" s="66" t="s">
        <v>521</v>
      </c>
      <c r="I591" s="23" t="s">
        <v>29</v>
      </c>
      <c r="J591" s="24" t="s">
        <v>54</v>
      </c>
      <c r="K591" s="25">
        <v>675.3</v>
      </c>
    </row>
    <row r="592" spans="1:11" ht="43.35" customHeight="1" x14ac:dyDescent="0.2">
      <c r="A592" s="24" t="s">
        <v>522</v>
      </c>
      <c r="B592" s="5" t="s">
        <v>276</v>
      </c>
      <c r="C592" s="24" t="s">
        <v>51</v>
      </c>
      <c r="D592" s="24" t="s">
        <v>51</v>
      </c>
      <c r="E592" s="24" t="s">
        <v>523</v>
      </c>
      <c r="F592" s="24" t="s">
        <v>524</v>
      </c>
      <c r="G592" s="22" t="s">
        <v>34</v>
      </c>
      <c r="H592" s="66" t="s">
        <v>525</v>
      </c>
      <c r="I592" s="23" t="s">
        <v>29</v>
      </c>
      <c r="J592" s="24" t="s">
        <v>54</v>
      </c>
      <c r="K592" s="25">
        <v>675.3</v>
      </c>
    </row>
    <row r="593" spans="1:11" ht="43.35" customHeight="1" x14ac:dyDescent="0.2">
      <c r="A593" s="24" t="s">
        <v>522</v>
      </c>
      <c r="B593" s="5" t="s">
        <v>276</v>
      </c>
      <c r="C593" s="24" t="s">
        <v>169</v>
      </c>
      <c r="D593" s="24" t="s">
        <v>169</v>
      </c>
      <c r="E593" s="24" t="s">
        <v>523</v>
      </c>
      <c r="F593" s="24" t="s">
        <v>524</v>
      </c>
      <c r="G593" s="22" t="s">
        <v>34</v>
      </c>
      <c r="H593" s="66" t="s">
        <v>525</v>
      </c>
      <c r="I593" s="23" t="s">
        <v>29</v>
      </c>
      <c r="J593" s="24" t="s">
        <v>54</v>
      </c>
      <c r="K593" s="25">
        <v>675.3</v>
      </c>
    </row>
    <row r="594" spans="1:11" ht="43.35" customHeight="1" x14ac:dyDescent="0.2">
      <c r="A594" s="24" t="s">
        <v>522</v>
      </c>
      <c r="B594" s="5" t="s">
        <v>276</v>
      </c>
      <c r="C594" s="24" t="s">
        <v>92</v>
      </c>
      <c r="D594" s="24" t="s">
        <v>92</v>
      </c>
      <c r="E594" s="24" t="s">
        <v>523</v>
      </c>
      <c r="F594" s="24" t="s">
        <v>524</v>
      </c>
      <c r="G594" s="22" t="s">
        <v>34</v>
      </c>
      <c r="H594" s="66" t="s">
        <v>525</v>
      </c>
      <c r="I594" s="23" t="s">
        <v>29</v>
      </c>
      <c r="J594" s="24" t="s">
        <v>54</v>
      </c>
      <c r="K594" s="25">
        <v>675.3</v>
      </c>
    </row>
    <row r="595" spans="1:11" ht="43.35" customHeight="1" x14ac:dyDescent="0.2">
      <c r="A595" s="24" t="s">
        <v>522</v>
      </c>
      <c r="B595" s="5" t="s">
        <v>276</v>
      </c>
      <c r="C595" s="24" t="s">
        <v>116</v>
      </c>
      <c r="D595" s="24" t="s">
        <v>116</v>
      </c>
      <c r="E595" s="24" t="s">
        <v>523</v>
      </c>
      <c r="F595" s="24" t="s">
        <v>524</v>
      </c>
      <c r="G595" s="22" t="s">
        <v>34</v>
      </c>
      <c r="H595" s="66" t="s">
        <v>525</v>
      </c>
      <c r="I595" s="23" t="s">
        <v>29</v>
      </c>
      <c r="J595" s="24" t="s">
        <v>54</v>
      </c>
      <c r="K595" s="25">
        <v>675.3</v>
      </c>
    </row>
    <row r="596" spans="1:11" ht="43.35" customHeight="1" x14ac:dyDescent="0.2">
      <c r="A596" s="24" t="s">
        <v>522</v>
      </c>
      <c r="B596" s="5" t="s">
        <v>276</v>
      </c>
      <c r="C596" s="24" t="s">
        <v>120</v>
      </c>
      <c r="D596" s="24" t="s">
        <v>120</v>
      </c>
      <c r="E596" s="24" t="s">
        <v>523</v>
      </c>
      <c r="F596" s="24" t="s">
        <v>524</v>
      </c>
      <c r="G596" s="22" t="s">
        <v>34</v>
      </c>
      <c r="H596" s="66" t="s">
        <v>525</v>
      </c>
      <c r="I596" s="23" t="s">
        <v>29</v>
      </c>
      <c r="J596" s="24" t="s">
        <v>54</v>
      </c>
      <c r="K596" s="25">
        <v>675.3</v>
      </c>
    </row>
    <row r="597" spans="1:11" ht="43.35" customHeight="1" x14ac:dyDescent="0.2">
      <c r="A597" s="24" t="s">
        <v>522</v>
      </c>
      <c r="B597" s="5" t="s">
        <v>276</v>
      </c>
      <c r="C597" s="24" t="s">
        <v>56</v>
      </c>
      <c r="D597" s="24" t="s">
        <v>56</v>
      </c>
      <c r="E597" s="24" t="s">
        <v>523</v>
      </c>
      <c r="F597" s="24" t="s">
        <v>524</v>
      </c>
      <c r="G597" s="22" t="s">
        <v>34</v>
      </c>
      <c r="H597" s="66" t="s">
        <v>525</v>
      </c>
      <c r="I597" s="23" t="s">
        <v>29</v>
      </c>
      <c r="J597" s="24" t="s">
        <v>54</v>
      </c>
      <c r="K597" s="25">
        <v>675.3</v>
      </c>
    </row>
    <row r="598" spans="1:11" ht="43.35" customHeight="1" x14ac:dyDescent="0.2">
      <c r="A598" s="24" t="s">
        <v>522</v>
      </c>
      <c r="B598" s="5" t="s">
        <v>276</v>
      </c>
      <c r="C598" s="24" t="s">
        <v>43</v>
      </c>
      <c r="D598" s="24" t="s">
        <v>43</v>
      </c>
      <c r="E598" s="24" t="s">
        <v>523</v>
      </c>
      <c r="F598" s="24" t="s">
        <v>524</v>
      </c>
      <c r="G598" s="22" t="s">
        <v>34</v>
      </c>
      <c r="H598" s="66" t="s">
        <v>525</v>
      </c>
      <c r="I598" s="23" t="s">
        <v>29</v>
      </c>
      <c r="J598" s="24" t="s">
        <v>54</v>
      </c>
      <c r="K598" s="25">
        <v>675.3</v>
      </c>
    </row>
    <row r="599" spans="1:11" s="29" customFormat="1" ht="43.35" customHeight="1" x14ac:dyDescent="0.2">
      <c r="A599" s="48" t="s">
        <v>526</v>
      </c>
      <c r="B599" s="81"/>
      <c r="C599" s="81"/>
      <c r="D599" s="81"/>
      <c r="E599" s="81"/>
      <c r="F599" s="81"/>
      <c r="G599" s="81"/>
      <c r="H599" s="81"/>
      <c r="I599" s="81" t="s">
        <v>527</v>
      </c>
      <c r="J599" s="81"/>
      <c r="K599" s="49">
        <f>SUM(K143:K598)</f>
        <v>269849.59999999852</v>
      </c>
    </row>
    <row r="600" spans="1:11" s="29" customFormat="1" ht="43.35" customHeight="1" x14ac:dyDescent="0.2">
      <c r="A600" s="82" t="s">
        <v>528</v>
      </c>
      <c r="B600" s="82"/>
      <c r="C600" s="82"/>
      <c r="D600" s="50"/>
      <c r="E600" s="51"/>
      <c r="F600" s="51"/>
      <c r="G600" s="51"/>
      <c r="H600" s="50"/>
      <c r="I600" s="51"/>
      <c r="J600" s="51"/>
      <c r="K600" s="52"/>
    </row>
    <row r="601" spans="1:11" s="29" customFormat="1" ht="43.35" customHeight="1" x14ac:dyDescent="0.2">
      <c r="A601" s="72" t="s">
        <v>529</v>
      </c>
      <c r="B601" s="53"/>
      <c r="C601" s="54"/>
      <c r="D601" s="50"/>
      <c r="E601" s="51"/>
      <c r="F601" s="51"/>
      <c r="G601" s="51"/>
      <c r="H601" s="50"/>
      <c r="I601" s="51"/>
      <c r="J601" s="51"/>
      <c r="K601" s="52"/>
    </row>
    <row r="602" spans="1:11" s="29" customFormat="1" ht="43.35" customHeight="1" x14ac:dyDescent="0.2">
      <c r="A602" s="55"/>
      <c r="B602" s="56"/>
      <c r="C602" s="57"/>
      <c r="D602" s="58"/>
      <c r="E602" s="56"/>
      <c r="F602" s="55"/>
      <c r="G602" s="59"/>
      <c r="H602" s="58"/>
      <c r="I602" s="60"/>
      <c r="J602" s="56"/>
      <c r="K602" s="61"/>
    </row>
    <row r="603" spans="1:11" s="29" customFormat="1" ht="43.35" customHeight="1" x14ac:dyDescent="0.2">
      <c r="A603" s="73" t="s">
        <v>530</v>
      </c>
      <c r="B603" s="73"/>
      <c r="C603" s="73"/>
      <c r="D603" s="73"/>
      <c r="E603" s="73"/>
      <c r="F603" s="73"/>
      <c r="G603" s="73"/>
      <c r="H603" s="73"/>
      <c r="I603" s="62"/>
      <c r="J603" s="55"/>
      <c r="K603" s="63"/>
    </row>
    <row r="604" spans="1:11" s="29" customFormat="1" ht="43.35" customHeight="1" x14ac:dyDescent="0.2">
      <c r="A604" s="73" t="s">
        <v>531</v>
      </c>
      <c r="B604" s="73"/>
      <c r="C604" s="73"/>
      <c r="D604" s="73"/>
      <c r="E604" s="73"/>
      <c r="F604" s="73"/>
      <c r="G604" s="73"/>
      <c r="H604" s="73"/>
      <c r="I604" s="62"/>
      <c r="J604" s="55"/>
      <c r="K604" s="63"/>
    </row>
    <row r="605" spans="1:11" s="29" customFormat="1" ht="43.35" customHeight="1" x14ac:dyDescent="0.2">
      <c r="A605" s="73" t="s">
        <v>532</v>
      </c>
      <c r="B605" s="73"/>
      <c r="C605" s="73"/>
      <c r="D605" s="73"/>
      <c r="E605" s="73"/>
      <c r="F605" s="73"/>
      <c r="G605" s="73"/>
      <c r="H605" s="73"/>
      <c r="I605" s="62"/>
      <c r="J605" s="55"/>
      <c r="K605" s="63"/>
    </row>
    <row r="606" spans="1:11" s="29" customFormat="1" ht="43.35" customHeight="1" x14ac:dyDescent="0.2">
      <c r="A606" s="73" t="s">
        <v>533</v>
      </c>
      <c r="B606" s="73"/>
      <c r="C606" s="73"/>
      <c r="D606" s="73"/>
      <c r="E606" s="73"/>
      <c r="F606" s="73"/>
      <c r="G606" s="73"/>
      <c r="H606" s="73"/>
      <c r="I606" s="62"/>
      <c r="J606" s="55"/>
      <c r="K606" s="63"/>
    </row>
    <row r="607" spans="1:11" s="29" customFormat="1" ht="43.35" customHeight="1" x14ac:dyDescent="0.2">
      <c r="A607" s="73" t="s">
        <v>534</v>
      </c>
      <c r="B607" s="73"/>
      <c r="C607" s="73"/>
      <c r="D607" s="73"/>
      <c r="E607" s="73"/>
      <c r="F607" s="73"/>
      <c r="G607" s="73"/>
      <c r="H607" s="73"/>
      <c r="I607" s="62"/>
      <c r="J607" s="55"/>
      <c r="K607" s="63"/>
    </row>
    <row r="608" spans="1:11" s="29" customFormat="1" ht="43.35" customHeight="1" x14ac:dyDescent="0.2">
      <c r="A608" s="73" t="s">
        <v>535</v>
      </c>
      <c r="B608" s="73"/>
      <c r="C608" s="73"/>
      <c r="D608" s="73"/>
      <c r="E608" s="73"/>
      <c r="F608" s="73"/>
      <c r="G608" s="73"/>
      <c r="H608" s="73"/>
      <c r="I608" s="62"/>
      <c r="J608" s="55"/>
      <c r="K608" s="63"/>
    </row>
    <row r="609" spans="1:11" s="29" customFormat="1" ht="43.35" customHeight="1" x14ac:dyDescent="0.2">
      <c r="A609" s="73" t="s">
        <v>536</v>
      </c>
      <c r="B609" s="73"/>
      <c r="C609" s="73"/>
      <c r="D609" s="73"/>
      <c r="E609" s="73"/>
      <c r="F609" s="73"/>
      <c r="G609" s="73"/>
      <c r="H609" s="73"/>
      <c r="I609" s="62"/>
      <c r="J609" s="55"/>
      <c r="K609" s="63"/>
    </row>
    <row r="610" spans="1:11" s="29" customFormat="1" ht="43.35" customHeight="1" x14ac:dyDescent="0.2">
      <c r="A610" s="73" t="s">
        <v>537</v>
      </c>
      <c r="B610" s="73"/>
      <c r="C610" s="73"/>
      <c r="D610" s="73"/>
      <c r="E610" s="73"/>
      <c r="F610" s="73"/>
      <c r="G610" s="73"/>
      <c r="H610" s="73"/>
      <c r="I610" s="62"/>
      <c r="J610" s="55"/>
      <c r="K610" s="63"/>
    </row>
    <row r="611" spans="1:11" s="29" customFormat="1" ht="43.35" customHeight="1" x14ac:dyDescent="0.2">
      <c r="A611" s="73" t="s">
        <v>538</v>
      </c>
      <c r="B611" s="73"/>
      <c r="C611" s="73"/>
      <c r="D611" s="73"/>
      <c r="E611" s="73"/>
      <c r="F611" s="73"/>
      <c r="G611" s="73"/>
      <c r="H611" s="73"/>
      <c r="I611" s="62"/>
      <c r="J611" s="55"/>
      <c r="K611" s="63"/>
    </row>
    <row r="612" spans="1:11" s="29" customFormat="1" ht="43.35" customHeight="1" x14ac:dyDescent="0.2">
      <c r="A612" s="73" t="s">
        <v>539</v>
      </c>
      <c r="B612" s="73"/>
      <c r="C612" s="73"/>
      <c r="D612" s="73"/>
      <c r="E612" s="73"/>
      <c r="F612" s="73"/>
      <c r="G612" s="73"/>
      <c r="H612" s="73"/>
      <c r="I612" s="62"/>
      <c r="J612" s="55"/>
      <c r="K612" s="63"/>
    </row>
    <row r="613" spans="1:11" s="29" customFormat="1" ht="43.35" customHeight="1" x14ac:dyDescent="0.2">
      <c r="A613" s="73" t="s">
        <v>540</v>
      </c>
      <c r="B613" s="73"/>
      <c r="C613" s="73"/>
      <c r="D613" s="73"/>
      <c r="E613" s="73"/>
      <c r="F613" s="73"/>
      <c r="G613" s="73"/>
      <c r="H613" s="73"/>
      <c r="I613" s="62"/>
      <c r="J613" s="55"/>
      <c r="K613" s="63"/>
    </row>
    <row r="614" spans="1:11" ht="43.35" customHeight="1" x14ac:dyDescent="0.2">
      <c r="A614" s="27"/>
      <c r="B614" s="27"/>
      <c r="C614" s="30"/>
      <c r="D614" s="30"/>
      <c r="E614" s="27"/>
      <c r="F614" s="27"/>
      <c r="G614" s="27"/>
      <c r="H614" s="30"/>
      <c r="I614" s="28"/>
      <c r="J614" s="27"/>
      <c r="K614" s="31"/>
    </row>
    <row r="615" spans="1:11" ht="43.35" customHeight="1" x14ac:dyDescent="0.2">
      <c r="A615" s="27"/>
      <c r="B615" s="27"/>
      <c r="C615" s="30"/>
      <c r="D615" s="30"/>
      <c r="E615" s="27"/>
      <c r="F615" s="27"/>
      <c r="G615" s="27"/>
      <c r="H615" s="30"/>
      <c r="I615" s="28"/>
      <c r="J615" s="27"/>
      <c r="K615" s="31"/>
    </row>
    <row r="616" spans="1:11" ht="43.35" customHeight="1" x14ac:dyDescent="0.2">
      <c r="A616" s="27"/>
      <c r="B616" s="27"/>
      <c r="C616" s="30"/>
      <c r="D616" s="30"/>
      <c r="E616" s="27"/>
      <c r="F616" s="27"/>
      <c r="G616" s="27"/>
      <c r="H616" s="30"/>
      <c r="I616" s="28"/>
      <c r="J616" s="27"/>
      <c r="K616" s="31"/>
    </row>
    <row r="617" spans="1:11" ht="43.35" customHeight="1" x14ac:dyDescent="0.2">
      <c r="A617" s="27"/>
      <c r="B617" s="27"/>
      <c r="C617" s="30"/>
      <c r="D617" s="30"/>
      <c r="E617" s="27"/>
      <c r="F617" s="27"/>
      <c r="G617" s="27"/>
      <c r="H617" s="30"/>
      <c r="I617" s="28"/>
      <c r="J617" s="27"/>
      <c r="K617" s="31"/>
    </row>
    <row r="618" spans="1:11" ht="43.35" customHeight="1" x14ac:dyDescent="0.2">
      <c r="A618" s="27"/>
      <c r="B618" s="27"/>
      <c r="C618" s="30"/>
      <c r="D618" s="30"/>
      <c r="E618" s="27"/>
      <c r="F618" s="27"/>
      <c r="G618" s="27"/>
      <c r="H618" s="30"/>
      <c r="I618" s="28"/>
      <c r="J618" s="27"/>
      <c r="K618" s="31"/>
    </row>
    <row r="619" spans="1:11" ht="43.35" customHeight="1" x14ac:dyDescent="0.2">
      <c r="A619" s="27"/>
      <c r="B619" s="27"/>
      <c r="C619" s="30"/>
      <c r="D619" s="30"/>
      <c r="E619" s="27"/>
      <c r="F619" s="27"/>
      <c r="G619" s="27"/>
      <c r="H619" s="30"/>
      <c r="I619" s="28"/>
      <c r="J619" s="27"/>
      <c r="K619" s="31"/>
    </row>
    <row r="620" spans="1:11" ht="43.35" customHeight="1" x14ac:dyDescent="0.2">
      <c r="A620" s="27"/>
      <c r="B620" s="27"/>
      <c r="C620" s="30"/>
      <c r="D620" s="30"/>
      <c r="E620" s="27"/>
      <c r="F620" s="27"/>
      <c r="G620" s="27"/>
      <c r="H620" s="30"/>
      <c r="I620" s="28"/>
      <c r="J620" s="27"/>
      <c r="K620" s="31"/>
    </row>
    <row r="621" spans="1:11" ht="43.35" customHeight="1" x14ac:dyDescent="0.2">
      <c r="A621" s="27"/>
      <c r="B621" s="27"/>
      <c r="C621" s="30"/>
      <c r="D621" s="30"/>
      <c r="E621" s="27"/>
      <c r="F621" s="27"/>
      <c r="G621" s="27"/>
      <c r="H621" s="30"/>
      <c r="I621" s="28"/>
      <c r="J621" s="27"/>
      <c r="K621" s="31"/>
    </row>
    <row r="622" spans="1:11" ht="43.35" customHeight="1" x14ac:dyDescent="0.2">
      <c r="A622" s="27"/>
      <c r="B622" s="27"/>
      <c r="C622" s="30"/>
      <c r="D622" s="30"/>
      <c r="E622" s="27"/>
      <c r="F622" s="27"/>
      <c r="G622" s="27"/>
      <c r="H622" s="30"/>
      <c r="I622" s="28"/>
      <c r="J622" s="27"/>
      <c r="K622" s="31"/>
    </row>
    <row r="623" spans="1:11" ht="43.35" customHeight="1" x14ac:dyDescent="0.2">
      <c r="A623" s="27"/>
      <c r="B623" s="27"/>
      <c r="C623" s="30"/>
      <c r="D623" s="30"/>
      <c r="E623" s="27"/>
      <c r="F623" s="27"/>
      <c r="G623" s="27"/>
      <c r="H623" s="30"/>
      <c r="I623" s="28"/>
      <c r="J623" s="27"/>
      <c r="K623" s="31"/>
    </row>
    <row r="624" spans="1:11" ht="43.35" customHeight="1" x14ac:dyDescent="0.2">
      <c r="A624" s="27"/>
      <c r="B624" s="27"/>
      <c r="C624" s="30"/>
      <c r="D624" s="30"/>
      <c r="E624" s="27"/>
      <c r="F624" s="27"/>
      <c r="G624" s="27"/>
      <c r="H624" s="30"/>
      <c r="I624" s="28"/>
      <c r="J624" s="27"/>
      <c r="K624" s="31"/>
    </row>
    <row r="625" spans="1:11" ht="43.35" customHeight="1" x14ac:dyDescent="0.2">
      <c r="A625" s="27"/>
      <c r="B625" s="27"/>
      <c r="C625" s="30"/>
      <c r="D625" s="30"/>
      <c r="E625" s="27"/>
      <c r="F625" s="27"/>
      <c r="G625" s="27"/>
      <c r="H625" s="30"/>
      <c r="I625" s="28"/>
      <c r="J625" s="27"/>
      <c r="K625" s="31"/>
    </row>
    <row r="626" spans="1:11" ht="43.35" customHeight="1" x14ac:dyDescent="0.2">
      <c r="A626" s="27"/>
      <c r="B626" s="27"/>
      <c r="C626" s="30"/>
      <c r="D626" s="30"/>
      <c r="E626" s="27"/>
      <c r="F626" s="27"/>
      <c r="G626" s="27"/>
      <c r="H626" s="30"/>
      <c r="I626" s="28"/>
      <c r="J626" s="27"/>
      <c r="K626" s="31"/>
    </row>
    <row r="627" spans="1:11" ht="43.35" customHeight="1" x14ac:dyDescent="0.2">
      <c r="A627" s="27"/>
      <c r="B627" s="27"/>
      <c r="C627" s="30"/>
      <c r="D627" s="30"/>
      <c r="E627" s="27"/>
      <c r="F627" s="27"/>
      <c r="G627" s="27"/>
      <c r="H627" s="30"/>
      <c r="I627" s="28"/>
      <c r="J627" s="27"/>
      <c r="K627" s="31"/>
    </row>
    <row r="628" spans="1:11" ht="43.35" customHeight="1" x14ac:dyDescent="0.2">
      <c r="A628" s="27"/>
      <c r="B628" s="27"/>
      <c r="C628" s="30"/>
      <c r="D628" s="30"/>
      <c r="E628" s="27"/>
      <c r="F628" s="27"/>
      <c r="G628" s="27"/>
      <c r="H628" s="30"/>
      <c r="I628" s="28"/>
      <c r="J628" s="27"/>
      <c r="K628" s="31"/>
    </row>
    <row r="629" spans="1:11" ht="43.35" customHeight="1" x14ac:dyDescent="0.2">
      <c r="A629" s="27"/>
      <c r="B629" s="27"/>
      <c r="C629" s="30"/>
      <c r="D629" s="30"/>
      <c r="E629" s="27"/>
      <c r="F629" s="27"/>
      <c r="G629" s="27"/>
      <c r="H629" s="30"/>
      <c r="I629" s="28"/>
      <c r="J629" s="27"/>
      <c r="K629" s="31"/>
    </row>
    <row r="630" spans="1:11" ht="43.35" customHeight="1" x14ac:dyDescent="0.2">
      <c r="A630" s="27"/>
      <c r="B630" s="27"/>
      <c r="C630" s="30"/>
      <c r="D630" s="30"/>
      <c r="E630" s="27"/>
      <c r="F630" s="27"/>
      <c r="G630" s="27"/>
      <c r="H630" s="30"/>
      <c r="I630" s="28"/>
      <c r="J630" s="27"/>
      <c r="K630" s="31"/>
    </row>
    <row r="631" spans="1:11" ht="43.35" customHeight="1" x14ac:dyDescent="0.2">
      <c r="A631" s="27"/>
      <c r="B631" s="27"/>
      <c r="C631" s="30"/>
      <c r="D631" s="30"/>
      <c r="E631" s="27"/>
      <c r="F631" s="27"/>
      <c r="G631" s="27"/>
      <c r="H631" s="30"/>
      <c r="I631" s="28"/>
      <c r="J631" s="27"/>
      <c r="K631" s="31"/>
    </row>
    <row r="632" spans="1:11" ht="43.35" customHeight="1" x14ac:dyDescent="0.2">
      <c r="A632" s="27"/>
      <c r="B632" s="27"/>
      <c r="C632" s="30"/>
      <c r="D632" s="30"/>
      <c r="E632" s="27"/>
      <c r="F632" s="27"/>
      <c r="G632" s="27"/>
      <c r="H632" s="30"/>
      <c r="I632" s="28"/>
      <c r="J632" s="27"/>
      <c r="K632" s="31"/>
    </row>
    <row r="633" spans="1:11" ht="43.35" customHeight="1" x14ac:dyDescent="0.2">
      <c r="A633" s="27"/>
      <c r="B633" s="27"/>
      <c r="C633" s="30"/>
      <c r="D633" s="30"/>
      <c r="E633" s="27"/>
      <c r="F633" s="27"/>
      <c r="G633" s="27"/>
      <c r="H633" s="30"/>
      <c r="I633" s="28"/>
      <c r="J633" s="27"/>
      <c r="K633" s="31"/>
    </row>
    <row r="634" spans="1:11" ht="43.35" customHeight="1" x14ac:dyDescent="0.2">
      <c r="A634" s="27"/>
      <c r="B634" s="27"/>
      <c r="C634" s="30"/>
      <c r="D634" s="30"/>
      <c r="E634" s="27"/>
      <c r="F634" s="27"/>
      <c r="G634" s="27"/>
      <c r="H634" s="30"/>
      <c r="I634" s="28"/>
      <c r="J634" s="27"/>
      <c r="K634" s="31"/>
    </row>
    <row r="635" spans="1:11" ht="43.35" customHeight="1" x14ac:dyDescent="0.2">
      <c r="A635" s="27"/>
      <c r="B635" s="27"/>
      <c r="C635" s="30"/>
      <c r="D635" s="30"/>
      <c r="E635" s="27"/>
      <c r="F635" s="27"/>
      <c r="G635" s="27"/>
      <c r="H635" s="30"/>
      <c r="I635" s="28"/>
      <c r="J635" s="27"/>
      <c r="K635" s="31"/>
    </row>
    <row r="636" spans="1:11" ht="43.35" customHeight="1" x14ac:dyDescent="0.2">
      <c r="A636" s="27"/>
      <c r="B636" s="27"/>
      <c r="C636" s="30"/>
      <c r="D636" s="30"/>
      <c r="E636" s="27"/>
      <c r="F636" s="27"/>
      <c r="G636" s="27"/>
      <c r="H636" s="30"/>
      <c r="I636" s="28"/>
      <c r="J636" s="27"/>
      <c r="K636" s="31"/>
    </row>
    <row r="637" spans="1:11" ht="43.35" customHeight="1" x14ac:dyDescent="0.2">
      <c r="A637" s="27"/>
      <c r="B637" s="27"/>
      <c r="C637" s="30"/>
      <c r="D637" s="30"/>
      <c r="E637" s="27"/>
      <c r="F637" s="27"/>
      <c r="G637" s="27"/>
      <c r="H637" s="30"/>
      <c r="I637" s="28"/>
      <c r="J637" s="27"/>
      <c r="K637" s="31"/>
    </row>
    <row r="638" spans="1:11" ht="43.35" customHeight="1" x14ac:dyDescent="0.2">
      <c r="A638" s="27"/>
      <c r="B638" s="27"/>
      <c r="C638" s="30"/>
      <c r="D638" s="30"/>
      <c r="E638" s="27"/>
      <c r="F638" s="27"/>
      <c r="G638" s="27"/>
      <c r="H638" s="30"/>
      <c r="I638" s="28"/>
      <c r="J638" s="27"/>
      <c r="K638" s="31"/>
    </row>
    <row r="639" spans="1:11" ht="43.35" customHeight="1" x14ac:dyDescent="0.2">
      <c r="A639" s="27"/>
      <c r="B639" s="27"/>
      <c r="C639" s="30"/>
      <c r="D639" s="30"/>
      <c r="E639" s="27"/>
      <c r="F639" s="27"/>
      <c r="G639" s="27"/>
      <c r="H639" s="30"/>
      <c r="I639" s="28"/>
      <c r="J639" s="27"/>
      <c r="K639" s="31"/>
    </row>
    <row r="640" spans="1:11" ht="43.35" customHeight="1" x14ac:dyDescent="0.2">
      <c r="A640" s="27"/>
      <c r="B640" s="27"/>
      <c r="C640" s="30"/>
      <c r="D640" s="30"/>
      <c r="E640" s="27"/>
      <c r="F640" s="27"/>
      <c r="G640" s="27"/>
      <c r="H640" s="30"/>
      <c r="I640" s="28"/>
      <c r="J640" s="27"/>
      <c r="K640" s="31"/>
    </row>
    <row r="641" spans="1:11" ht="43.35" customHeight="1" x14ac:dyDescent="0.2">
      <c r="A641" s="27"/>
      <c r="B641" s="27"/>
      <c r="C641" s="30"/>
      <c r="D641" s="30"/>
      <c r="E641" s="27"/>
      <c r="F641" s="27"/>
      <c r="G641" s="27"/>
      <c r="H641" s="30"/>
      <c r="I641" s="28"/>
      <c r="J641" s="27"/>
      <c r="K641" s="31"/>
    </row>
    <row r="642" spans="1:11" ht="43.35" customHeight="1" x14ac:dyDescent="0.2">
      <c r="A642" s="27"/>
      <c r="B642" s="27"/>
      <c r="C642" s="30"/>
      <c r="D642" s="30"/>
      <c r="E642" s="27"/>
      <c r="F642" s="27"/>
      <c r="G642" s="27"/>
      <c r="H642" s="30"/>
      <c r="I642" s="28"/>
      <c r="J642" s="27"/>
      <c r="K642" s="31"/>
    </row>
    <row r="643" spans="1:11" ht="43.35" customHeight="1" x14ac:dyDescent="0.2">
      <c r="A643" s="27"/>
      <c r="B643" s="27"/>
      <c r="C643" s="30"/>
      <c r="D643" s="30"/>
      <c r="E643" s="27"/>
      <c r="F643" s="27"/>
      <c r="G643" s="27"/>
      <c r="H643" s="30"/>
      <c r="I643" s="28"/>
      <c r="J643" s="27"/>
      <c r="K643" s="31"/>
    </row>
    <row r="644" spans="1:11" ht="43.35" customHeight="1" x14ac:dyDescent="0.2">
      <c r="A644" s="27"/>
      <c r="B644" s="27"/>
      <c r="C644" s="30"/>
      <c r="D644" s="30"/>
      <c r="E644" s="27"/>
      <c r="F644" s="27"/>
      <c r="G644" s="27"/>
      <c r="H644" s="30"/>
      <c r="I644" s="28"/>
      <c r="J644" s="27"/>
      <c r="K644" s="31"/>
    </row>
    <row r="645" spans="1:11" ht="43.35" customHeight="1" x14ac:dyDescent="0.2">
      <c r="A645" s="27"/>
      <c r="B645" s="27"/>
      <c r="C645" s="30"/>
      <c r="D645" s="30"/>
      <c r="E645" s="27"/>
      <c r="F645" s="27"/>
      <c r="G645" s="27"/>
      <c r="H645" s="30"/>
      <c r="I645" s="28"/>
      <c r="J645" s="27"/>
      <c r="K645" s="31"/>
    </row>
    <row r="646" spans="1:11" ht="43.35" customHeight="1" x14ac:dyDescent="0.2">
      <c r="A646" s="27"/>
      <c r="B646" s="27"/>
      <c r="C646" s="30"/>
      <c r="D646" s="30"/>
      <c r="E646" s="27"/>
      <c r="F646" s="27"/>
      <c r="G646" s="27"/>
      <c r="H646" s="30"/>
      <c r="I646" s="28"/>
      <c r="J646" s="27"/>
      <c r="K646" s="31"/>
    </row>
    <row r="647" spans="1:11" ht="43.35" customHeight="1" x14ac:dyDescent="0.2">
      <c r="A647" s="27"/>
      <c r="B647" s="27"/>
      <c r="C647" s="30"/>
      <c r="D647" s="30"/>
      <c r="E647" s="27"/>
      <c r="F647" s="27"/>
      <c r="G647" s="27"/>
      <c r="H647" s="30"/>
      <c r="I647" s="28"/>
      <c r="J647" s="27"/>
      <c r="K647" s="31"/>
    </row>
    <row r="648" spans="1:11" ht="43.35" customHeight="1" x14ac:dyDescent="0.2">
      <c r="A648" s="27"/>
      <c r="B648" s="27"/>
      <c r="C648" s="30"/>
      <c r="D648" s="30"/>
      <c r="E648" s="27"/>
      <c r="F648" s="27"/>
      <c r="G648" s="27"/>
      <c r="H648" s="30"/>
      <c r="I648" s="28"/>
      <c r="J648" s="27"/>
      <c r="K648" s="31"/>
    </row>
    <row r="649" spans="1:11" ht="43.35" customHeight="1" x14ac:dyDescent="0.2">
      <c r="A649" s="27"/>
      <c r="B649" s="27"/>
      <c r="C649" s="30"/>
      <c r="D649" s="30"/>
      <c r="E649" s="27"/>
      <c r="F649" s="27"/>
      <c r="G649" s="27"/>
      <c r="H649" s="30"/>
      <c r="I649" s="28"/>
      <c r="J649" s="27"/>
      <c r="K649" s="31"/>
    </row>
    <row r="650" spans="1:11" ht="43.35" customHeight="1" x14ac:dyDescent="0.2">
      <c r="A650" s="27"/>
      <c r="B650" s="27"/>
      <c r="C650" s="30"/>
      <c r="D650" s="30"/>
      <c r="E650" s="27"/>
      <c r="F650" s="27"/>
      <c r="G650" s="27"/>
      <c r="H650" s="30"/>
      <c r="I650" s="28"/>
      <c r="J650" s="27"/>
      <c r="K650" s="31"/>
    </row>
    <row r="651" spans="1:11" ht="43.35" customHeight="1" x14ac:dyDescent="0.2">
      <c r="A651" s="27"/>
      <c r="B651" s="27"/>
      <c r="C651" s="30"/>
      <c r="D651" s="30"/>
      <c r="E651" s="27"/>
      <c r="F651" s="27"/>
      <c r="G651" s="27"/>
      <c r="H651" s="30"/>
      <c r="I651" s="28"/>
      <c r="J651" s="27"/>
      <c r="K651" s="31"/>
    </row>
    <row r="652" spans="1:11" ht="43.35" customHeight="1" x14ac:dyDescent="0.2">
      <c r="A652" s="27"/>
      <c r="B652" s="27"/>
      <c r="C652" s="30"/>
      <c r="D652" s="30"/>
      <c r="E652" s="27"/>
      <c r="F652" s="27"/>
      <c r="G652" s="27"/>
      <c r="H652" s="30"/>
      <c r="I652" s="28"/>
      <c r="J652" s="27"/>
      <c r="K652" s="31"/>
    </row>
    <row r="653" spans="1:11" ht="43.35" customHeight="1" x14ac:dyDescent="0.2">
      <c r="A653" s="32" t="s">
        <v>526</v>
      </c>
      <c r="B653" s="79"/>
      <c r="C653" s="79"/>
      <c r="D653" s="79"/>
      <c r="E653" s="79"/>
      <c r="F653" s="79"/>
      <c r="G653" s="79"/>
      <c r="H653" s="79"/>
      <c r="I653" s="79" t="s">
        <v>527</v>
      </c>
      <c r="J653" s="79"/>
      <c r="K653" s="33">
        <f>SUM(K4:K652)</f>
        <v>618006.87999999686</v>
      </c>
    </row>
    <row r="654" spans="1:11" ht="43.35" customHeight="1" x14ac:dyDescent="0.2">
      <c r="A654" s="80" t="s">
        <v>528</v>
      </c>
      <c r="B654" s="80"/>
      <c r="C654" s="80"/>
      <c r="D654" s="34"/>
      <c r="E654" s="35"/>
      <c r="F654" s="35"/>
      <c r="H654" s="34"/>
      <c r="J654" s="35"/>
      <c r="K654" s="38"/>
    </row>
    <row r="655" spans="1:11" ht="43.35" customHeight="1" x14ac:dyDescent="0.2">
      <c r="A655" s="71" t="s">
        <v>541</v>
      </c>
      <c r="B655" s="39"/>
      <c r="C655" s="40"/>
      <c r="D655" s="34"/>
      <c r="E655" s="35"/>
      <c r="F655" s="35"/>
      <c r="H655" s="34"/>
      <c r="J655" s="35"/>
      <c r="K655" s="38"/>
    </row>
    <row r="656" spans="1:11" ht="43.35" customHeight="1" x14ac:dyDescent="0.2">
      <c r="B656" s="27"/>
      <c r="C656" s="42"/>
      <c r="D656" s="30"/>
      <c r="E656" s="27"/>
      <c r="F656" s="41"/>
      <c r="G656" s="43"/>
      <c r="H656" s="30"/>
      <c r="I656" s="44"/>
      <c r="J656" s="27"/>
      <c r="K656" s="31"/>
    </row>
    <row r="657" spans="1:8" ht="43.35" customHeight="1" x14ac:dyDescent="0.2">
      <c r="A657" s="74" t="s">
        <v>530</v>
      </c>
      <c r="B657" s="74"/>
      <c r="C657" s="74"/>
      <c r="D657" s="74"/>
      <c r="E657" s="74"/>
      <c r="F657" s="74"/>
      <c r="G657" s="74"/>
      <c r="H657" s="74"/>
    </row>
    <row r="658" spans="1:8" ht="43.35" customHeight="1" x14ac:dyDescent="0.2">
      <c r="A658" s="74" t="s">
        <v>531</v>
      </c>
      <c r="B658" s="74"/>
      <c r="C658" s="74"/>
      <c r="D658" s="74"/>
      <c r="E658" s="74"/>
      <c r="F658" s="74"/>
      <c r="G658" s="74"/>
      <c r="H658" s="74"/>
    </row>
    <row r="659" spans="1:8" ht="43.35" customHeight="1" x14ac:dyDescent="0.2">
      <c r="A659" s="74" t="s">
        <v>532</v>
      </c>
      <c r="B659" s="74"/>
      <c r="C659" s="74"/>
      <c r="D659" s="74"/>
      <c r="E659" s="74"/>
      <c r="F659" s="74"/>
      <c r="G659" s="74"/>
      <c r="H659" s="74"/>
    </row>
    <row r="660" spans="1:8" ht="43.35" customHeight="1" x14ac:dyDescent="0.2">
      <c r="A660" s="74" t="s">
        <v>533</v>
      </c>
      <c r="B660" s="74"/>
      <c r="C660" s="74"/>
      <c r="D660" s="74"/>
      <c r="E660" s="74"/>
      <c r="F660" s="74"/>
      <c r="G660" s="74"/>
      <c r="H660" s="74"/>
    </row>
    <row r="661" spans="1:8" ht="43.35" customHeight="1" x14ac:dyDescent="0.2">
      <c r="A661" s="74" t="s">
        <v>534</v>
      </c>
      <c r="B661" s="74"/>
      <c r="C661" s="74"/>
      <c r="D661" s="74"/>
      <c r="E661" s="74"/>
      <c r="F661" s="74"/>
      <c r="G661" s="74"/>
      <c r="H661" s="74"/>
    </row>
    <row r="662" spans="1:8" ht="43.35" customHeight="1" x14ac:dyDescent="0.2">
      <c r="A662" s="74" t="s">
        <v>535</v>
      </c>
      <c r="B662" s="74"/>
      <c r="C662" s="74"/>
      <c r="D662" s="74"/>
      <c r="E662" s="74"/>
      <c r="F662" s="74"/>
      <c r="G662" s="74"/>
      <c r="H662" s="74"/>
    </row>
    <row r="663" spans="1:8" ht="43.35" customHeight="1" x14ac:dyDescent="0.2">
      <c r="A663" s="74" t="s">
        <v>536</v>
      </c>
      <c r="B663" s="74"/>
      <c r="C663" s="74"/>
      <c r="D663" s="74"/>
      <c r="E663" s="74"/>
      <c r="F663" s="74"/>
      <c r="G663" s="74"/>
      <c r="H663" s="74"/>
    </row>
    <row r="664" spans="1:8" ht="43.35" customHeight="1" x14ac:dyDescent="0.2">
      <c r="A664" s="74" t="s">
        <v>537</v>
      </c>
      <c r="B664" s="74"/>
      <c r="C664" s="74"/>
      <c r="D664" s="74"/>
      <c r="E664" s="74"/>
      <c r="F664" s="74"/>
      <c r="G664" s="74"/>
      <c r="H664" s="74"/>
    </row>
    <row r="665" spans="1:8" ht="43.35" customHeight="1" x14ac:dyDescent="0.2">
      <c r="A665" s="74" t="s">
        <v>538</v>
      </c>
      <c r="B665" s="74"/>
      <c r="C665" s="74"/>
      <c r="D665" s="74"/>
      <c r="E665" s="74"/>
      <c r="F665" s="74"/>
      <c r="G665" s="74"/>
      <c r="H665" s="74"/>
    </row>
    <row r="666" spans="1:8" ht="43.35" customHeight="1" x14ac:dyDescent="0.2">
      <c r="A666" s="74" t="s">
        <v>539</v>
      </c>
      <c r="B666" s="74"/>
      <c r="C666" s="74"/>
      <c r="D666" s="74"/>
      <c r="E666" s="74"/>
      <c r="F666" s="74"/>
      <c r="G666" s="74"/>
      <c r="H666" s="74"/>
    </row>
    <row r="667" spans="1:8" ht="43.35" customHeight="1" x14ac:dyDescent="0.2">
      <c r="A667" s="74" t="s">
        <v>540</v>
      </c>
      <c r="B667" s="74"/>
      <c r="C667" s="74"/>
      <c r="D667" s="74"/>
      <c r="E667" s="74"/>
      <c r="F667" s="74"/>
      <c r="G667" s="74"/>
      <c r="H667" s="74"/>
    </row>
    <row r="65484" ht="12.75" customHeight="1" x14ac:dyDescent="0.2"/>
    <row r="65485" ht="12.75" customHeight="1" x14ac:dyDescent="0.2"/>
    <row r="65486" ht="12.75" customHeight="1" x14ac:dyDescent="0.2"/>
    <row r="65487" ht="12.75" customHeight="1" x14ac:dyDescent="0.2"/>
    <row r="65488" ht="12.75" customHeight="1" x14ac:dyDescent="0.2"/>
    <row r="65489" ht="12.75" customHeight="1" x14ac:dyDescent="0.2"/>
    <row r="65490" ht="12.75" customHeight="1" x14ac:dyDescent="0.2"/>
    <row r="65491" ht="12.75" customHeight="1" x14ac:dyDescent="0.2"/>
    <row r="65492" ht="12.75" customHeight="1" x14ac:dyDescent="0.2"/>
    <row r="65493" ht="12.75" customHeight="1" x14ac:dyDescent="0.2"/>
    <row r="65494" ht="12.75" customHeight="1" x14ac:dyDescent="0.2"/>
    <row r="65495" ht="12.75" customHeight="1" x14ac:dyDescent="0.2"/>
    <row r="65496" ht="12.75" customHeight="1" x14ac:dyDescent="0.2"/>
    <row r="65497" ht="12.75" customHeight="1" x14ac:dyDescent="0.2"/>
    <row r="65498" ht="12.75" customHeight="1" x14ac:dyDescent="0.2"/>
    <row r="65499" ht="12.75" customHeight="1" x14ac:dyDescent="0.2"/>
    <row r="65500" ht="12.75" customHeight="1" x14ac:dyDescent="0.2"/>
    <row r="65501" ht="12.75" customHeight="1" x14ac:dyDescent="0.2"/>
    <row r="65502" ht="12.75" customHeight="1" x14ac:dyDescent="0.2"/>
    <row r="65503" ht="12.75" customHeight="1" x14ac:dyDescent="0.2"/>
    <row r="65504" ht="12.75" customHeight="1" x14ac:dyDescent="0.2"/>
    <row r="65505" ht="12.75" customHeight="1" x14ac:dyDescent="0.2"/>
    <row r="65506" ht="12.75" customHeight="1" x14ac:dyDescent="0.2"/>
    <row r="65507" ht="12.75" customHeight="1" x14ac:dyDescent="0.2"/>
    <row r="65508" ht="12.75" customHeight="1" x14ac:dyDescent="0.2"/>
    <row r="65509" ht="12.75" customHeight="1" x14ac:dyDescent="0.2"/>
    <row r="65510" ht="12.75" customHeight="1" x14ac:dyDescent="0.2"/>
    <row r="65511" ht="12.75" customHeight="1" x14ac:dyDescent="0.2"/>
    <row r="65512" ht="12.75" customHeight="1" x14ac:dyDescent="0.2"/>
    <row r="65513" ht="12.75" customHeight="1" x14ac:dyDescent="0.2"/>
    <row r="65514" ht="12.75" customHeight="1" x14ac:dyDescent="0.2"/>
    <row r="65515" ht="12.75" customHeight="1" x14ac:dyDescent="0.2"/>
    <row r="65516" ht="12.75" customHeight="1" x14ac:dyDescent="0.2"/>
    <row r="65517" ht="12.75" customHeight="1" x14ac:dyDescent="0.2"/>
    <row r="65518" ht="12.75" customHeight="1" x14ac:dyDescent="0.2"/>
    <row r="65519" ht="12.75" customHeight="1" x14ac:dyDescent="0.2"/>
    <row r="65520" ht="12.75" customHeight="1" x14ac:dyDescent="0.2"/>
    <row r="65521" ht="12.75" customHeight="1" x14ac:dyDescent="0.2"/>
    <row r="65522" ht="12.75" customHeight="1" x14ac:dyDescent="0.2"/>
    <row r="65523" ht="12.75" customHeight="1" x14ac:dyDescent="0.2"/>
    <row r="65524" ht="12.75" customHeight="1" x14ac:dyDescent="0.2"/>
    <row r="65525" ht="12.75" customHeight="1" x14ac:dyDescent="0.2"/>
    <row r="65526" ht="12.75" customHeight="1" x14ac:dyDescent="0.2"/>
    <row r="65527" ht="12.75" customHeight="1" x14ac:dyDescent="0.2"/>
    <row r="65528" ht="12.75" customHeight="1" x14ac:dyDescent="0.2"/>
    <row r="65529" ht="12.75" customHeight="1" x14ac:dyDescent="0.2"/>
    <row r="65530" ht="12.75" customHeight="1" x14ac:dyDescent="0.2"/>
    <row r="65531" ht="12.75" customHeight="1" x14ac:dyDescent="0.2"/>
    <row r="65532" ht="12.75" customHeight="1" x14ac:dyDescent="0.2"/>
    <row r="65533" ht="12.75" customHeight="1" x14ac:dyDescent="0.2"/>
    <row r="65534" ht="12.75" customHeight="1" x14ac:dyDescent="0.2"/>
    <row r="65535" ht="12.75" customHeight="1" x14ac:dyDescent="0.2"/>
  </sheetData>
  <sheetProtection selectLockedCells="1" selectUnlockedCells="1"/>
  <autoFilter ref="A3:K655" xr:uid="{00000000-0009-0000-0000-000000000000}"/>
  <mergeCells count="30">
    <mergeCell ref="A662:H662"/>
    <mergeCell ref="C1:D1"/>
    <mergeCell ref="E1:F1"/>
    <mergeCell ref="C3:D3"/>
    <mergeCell ref="E3:F3"/>
    <mergeCell ref="B653:J653"/>
    <mergeCell ref="A654:C654"/>
    <mergeCell ref="B599:J599"/>
    <mergeCell ref="A600:C600"/>
    <mergeCell ref="A603:H603"/>
    <mergeCell ref="A657:H657"/>
    <mergeCell ref="A658:H658"/>
    <mergeCell ref="A659:H659"/>
    <mergeCell ref="A660:H660"/>
    <mergeCell ref="A661:H661"/>
    <mergeCell ref="A610:H610"/>
    <mergeCell ref="A663:H663"/>
    <mergeCell ref="A664:H664"/>
    <mergeCell ref="A665:H665"/>
    <mergeCell ref="A666:H666"/>
    <mergeCell ref="A667:H667"/>
    <mergeCell ref="A611:H611"/>
    <mergeCell ref="A612:H612"/>
    <mergeCell ref="A613:H613"/>
    <mergeCell ref="A604:H604"/>
    <mergeCell ref="A605:H605"/>
    <mergeCell ref="A606:H606"/>
    <mergeCell ref="A607:H607"/>
    <mergeCell ref="A608:H608"/>
    <mergeCell ref="A609:H609"/>
  </mergeCells>
  <pageMargins left="0.78749999999999998" right="0.78749999999999998" top="0.78749999999999998" bottom="1.2375" header="0.51180555555555551" footer="0.78749999999999998"/>
  <pageSetup paperSize="9" firstPageNumber="0" orientation="portrait" horizontalDpi="300" verticalDpi="300" r:id="rId1"/>
  <headerFooter alignWithMargins="0">
    <oddFooter xml:space="preserve">&amp;L 11/12/2018 8:50:13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424D-1199-4166-99BA-24030E16BED5}">
  <dimension ref="A1:K140"/>
  <sheetViews>
    <sheetView showGridLines="0" topLeftCell="H114" zoomScale="110" zoomScaleNormal="110" workbookViewId="0">
      <selection activeCell="A127" sqref="A127:K127"/>
    </sheetView>
  </sheetViews>
  <sheetFormatPr defaultColWidth="8.85546875" defaultRowHeight="12.75" x14ac:dyDescent="0.2"/>
  <cols>
    <col min="1" max="1" width="41.5703125" style="293" customWidth="1"/>
    <col min="2" max="2" width="28.5703125" style="293" customWidth="1"/>
    <col min="3" max="3" width="29.28515625" customWidth="1"/>
    <col min="4" max="4" width="16.42578125" customWidth="1"/>
    <col min="5" max="5" width="26.7109375" customWidth="1"/>
    <col min="6" max="6" width="22" customWidth="1"/>
    <col min="7" max="7" width="24" style="293" customWidth="1"/>
    <col min="8" max="8" width="100.28515625" style="293" customWidth="1"/>
    <col min="9" max="9" width="22" style="294" customWidth="1"/>
    <col min="10" max="10" width="13.28515625" style="293" customWidth="1"/>
    <col min="11" max="11" width="23.28515625" style="294" customWidth="1"/>
  </cols>
  <sheetData>
    <row r="1" spans="1:11" ht="28.9" customHeight="1" x14ac:dyDescent="0.2">
      <c r="A1" s="295"/>
      <c r="B1" s="316" t="s">
        <v>2039</v>
      </c>
      <c r="C1" s="316"/>
      <c r="D1" s="316"/>
      <c r="E1" s="316"/>
      <c r="F1" s="316"/>
      <c r="G1" s="316"/>
      <c r="H1" s="316"/>
      <c r="I1" s="296"/>
      <c r="J1" s="295"/>
      <c r="K1" s="296"/>
    </row>
    <row r="2" spans="1:11" ht="28.9" customHeight="1" x14ac:dyDescent="0.2">
      <c r="A2" s="295"/>
      <c r="B2" s="316" t="s">
        <v>2038</v>
      </c>
      <c r="C2" s="316"/>
      <c r="D2" s="316"/>
      <c r="E2" s="316"/>
      <c r="F2" s="316"/>
      <c r="G2" s="316"/>
      <c r="H2" s="316"/>
      <c r="I2" s="314"/>
      <c r="J2" s="313"/>
      <c r="K2" s="314"/>
    </row>
    <row r="3" spans="1:11" ht="28.9" customHeight="1" x14ac:dyDescent="0.2">
      <c r="A3" s="295"/>
      <c r="B3" s="315" t="s">
        <v>2219</v>
      </c>
      <c r="C3" s="315"/>
      <c r="D3" s="315"/>
      <c r="E3" s="315"/>
      <c r="F3" s="315"/>
      <c r="G3" s="315"/>
      <c r="H3" s="315"/>
      <c r="I3" s="302"/>
      <c r="J3" s="303"/>
      <c r="K3" s="302"/>
    </row>
    <row r="4" spans="1:11" ht="17.100000000000001" customHeight="1" x14ac:dyDescent="0.2">
      <c r="A4" s="327" t="s">
        <v>2036</v>
      </c>
      <c r="B4" s="327" t="s">
        <v>1</v>
      </c>
      <c r="C4" s="328" t="s">
        <v>2</v>
      </c>
      <c r="D4" s="328"/>
      <c r="E4" s="328" t="s">
        <v>3</v>
      </c>
      <c r="F4" s="328"/>
      <c r="G4" s="327" t="s">
        <v>4</v>
      </c>
      <c r="H4" s="327" t="s">
        <v>5</v>
      </c>
      <c r="I4" s="326" t="s">
        <v>2035</v>
      </c>
      <c r="J4" s="327" t="s">
        <v>2034</v>
      </c>
      <c r="K4" s="326" t="s">
        <v>2033</v>
      </c>
    </row>
    <row r="5" spans="1:11" ht="17.100000000000001" customHeight="1" x14ac:dyDescent="0.2">
      <c r="A5" s="327"/>
      <c r="B5" s="327"/>
      <c r="C5" s="327" t="s">
        <v>2032</v>
      </c>
      <c r="D5" s="327" t="s">
        <v>2031</v>
      </c>
      <c r="E5" s="327" t="s">
        <v>11</v>
      </c>
      <c r="F5" s="327" t="s">
        <v>12</v>
      </c>
      <c r="G5" s="327"/>
      <c r="H5" s="327"/>
      <c r="I5" s="326"/>
      <c r="J5" s="327"/>
      <c r="K5" s="326"/>
    </row>
    <row r="6" spans="1:11" ht="17.100000000000001" customHeight="1" x14ac:dyDescent="0.2">
      <c r="A6" s="327" t="s">
        <v>13</v>
      </c>
      <c r="B6" s="327" t="s">
        <v>14</v>
      </c>
      <c r="C6" s="328" t="s">
        <v>15</v>
      </c>
      <c r="D6" s="328"/>
      <c r="E6" s="328" t="s">
        <v>16</v>
      </c>
      <c r="F6" s="328"/>
      <c r="G6" s="327" t="s">
        <v>17</v>
      </c>
      <c r="H6" s="327" t="s">
        <v>18</v>
      </c>
      <c r="I6" s="326" t="s">
        <v>19</v>
      </c>
      <c r="J6" s="327" t="s">
        <v>20</v>
      </c>
      <c r="K6" s="326" t="s">
        <v>21</v>
      </c>
    </row>
    <row r="7" spans="1:11" ht="17.100000000000001" customHeight="1" x14ac:dyDescent="0.2">
      <c r="A7" s="243" t="s">
        <v>1935</v>
      </c>
      <c r="B7" s="243" t="s">
        <v>63</v>
      </c>
      <c r="C7" s="243" t="s">
        <v>2093</v>
      </c>
      <c r="D7" s="243" t="s">
        <v>2097</v>
      </c>
      <c r="E7" s="243" t="s">
        <v>25</v>
      </c>
      <c r="F7" s="243" t="s">
        <v>2148</v>
      </c>
      <c r="G7" s="260" t="s">
        <v>34</v>
      </c>
      <c r="H7" s="243" t="s">
        <v>2218</v>
      </c>
      <c r="I7" s="240" t="s">
        <v>2107</v>
      </c>
      <c r="J7" s="243" t="s">
        <v>30</v>
      </c>
      <c r="K7" s="241">
        <v>378</v>
      </c>
    </row>
    <row r="8" spans="1:11" ht="17.100000000000001" customHeight="1" x14ac:dyDescent="0.2">
      <c r="A8" s="243" t="s">
        <v>1935</v>
      </c>
      <c r="B8" s="243" t="s">
        <v>63</v>
      </c>
      <c r="C8" s="243" t="s">
        <v>2029</v>
      </c>
      <c r="D8" s="243" t="s">
        <v>2029</v>
      </c>
      <c r="E8" s="243" t="s">
        <v>25</v>
      </c>
      <c r="F8" s="243" t="s">
        <v>1822</v>
      </c>
      <c r="G8" s="260" t="s">
        <v>34</v>
      </c>
      <c r="H8" s="243" t="s">
        <v>2218</v>
      </c>
      <c r="I8" s="240" t="s">
        <v>2107</v>
      </c>
      <c r="J8" s="243" t="s">
        <v>42</v>
      </c>
      <c r="K8" s="241">
        <v>126</v>
      </c>
    </row>
    <row r="9" spans="1:11" ht="17.100000000000001" customHeight="1" x14ac:dyDescent="0.2">
      <c r="A9" s="243" t="s">
        <v>1614</v>
      </c>
      <c r="B9" s="243" t="s">
        <v>94</v>
      </c>
      <c r="C9" s="243" t="s">
        <v>2093</v>
      </c>
      <c r="D9" s="243" t="s">
        <v>2097</v>
      </c>
      <c r="E9" s="243" t="s">
        <v>25</v>
      </c>
      <c r="F9" s="243" t="s">
        <v>2148</v>
      </c>
      <c r="G9" s="260" t="s">
        <v>34</v>
      </c>
      <c r="H9" s="243" t="s">
        <v>2217</v>
      </c>
      <c r="I9" s="240" t="s">
        <v>2107</v>
      </c>
      <c r="J9" s="243" t="s">
        <v>30</v>
      </c>
      <c r="K9" s="241">
        <v>378</v>
      </c>
    </row>
    <row r="10" spans="1:11" ht="17.100000000000001" customHeight="1" x14ac:dyDescent="0.2">
      <c r="A10" s="243" t="s">
        <v>2206</v>
      </c>
      <c r="B10" s="243" t="s">
        <v>63</v>
      </c>
      <c r="C10" s="243" t="s">
        <v>2216</v>
      </c>
      <c r="D10" s="243" t="s">
        <v>2216</v>
      </c>
      <c r="E10" s="243" t="s">
        <v>1168</v>
      </c>
      <c r="F10" s="243" t="s">
        <v>25</v>
      </c>
      <c r="G10" s="260" t="s">
        <v>34</v>
      </c>
      <c r="H10" s="243" t="s">
        <v>2214</v>
      </c>
      <c r="I10" s="240" t="s">
        <v>2107</v>
      </c>
      <c r="J10" s="243" t="s">
        <v>42</v>
      </c>
      <c r="K10" s="241">
        <v>126</v>
      </c>
    </row>
    <row r="11" spans="1:11" ht="17.100000000000001" customHeight="1" x14ac:dyDescent="0.2">
      <c r="A11" s="243" t="s">
        <v>2206</v>
      </c>
      <c r="B11" s="243" t="s">
        <v>63</v>
      </c>
      <c r="C11" s="243" t="s">
        <v>2215</v>
      </c>
      <c r="D11" s="243" t="s">
        <v>2215</v>
      </c>
      <c r="E11" s="243" t="s">
        <v>1168</v>
      </c>
      <c r="F11" s="243" t="s">
        <v>25</v>
      </c>
      <c r="G11" s="260" t="s">
        <v>34</v>
      </c>
      <c r="H11" s="243" t="s">
        <v>2214</v>
      </c>
      <c r="I11" s="240" t="s">
        <v>2107</v>
      </c>
      <c r="J11" s="243" t="s">
        <v>42</v>
      </c>
      <c r="K11" s="241">
        <v>126</v>
      </c>
    </row>
    <row r="12" spans="1:11" ht="17.100000000000001" customHeight="1" x14ac:dyDescent="0.2">
      <c r="A12" s="243" t="s">
        <v>2206</v>
      </c>
      <c r="B12" s="243" t="s">
        <v>63</v>
      </c>
      <c r="C12" s="243" t="s">
        <v>2213</v>
      </c>
      <c r="D12" s="243" t="s">
        <v>2213</v>
      </c>
      <c r="E12" s="243" t="s">
        <v>1168</v>
      </c>
      <c r="F12" s="243" t="s">
        <v>25</v>
      </c>
      <c r="G12" s="260" t="s">
        <v>34</v>
      </c>
      <c r="H12" s="243" t="s">
        <v>2211</v>
      </c>
      <c r="I12" s="240" t="s">
        <v>2107</v>
      </c>
      <c r="J12" s="243" t="s">
        <v>42</v>
      </c>
      <c r="K12" s="241">
        <v>126</v>
      </c>
    </row>
    <row r="13" spans="1:11" ht="17.100000000000001" customHeight="1" x14ac:dyDescent="0.2">
      <c r="A13" s="243" t="s">
        <v>2206</v>
      </c>
      <c r="B13" s="243" t="s">
        <v>63</v>
      </c>
      <c r="C13" s="243" t="s">
        <v>2212</v>
      </c>
      <c r="D13" s="243" t="s">
        <v>2212</v>
      </c>
      <c r="E13" s="243" t="s">
        <v>1168</v>
      </c>
      <c r="F13" s="243" t="s">
        <v>25</v>
      </c>
      <c r="G13" s="260" t="s">
        <v>34</v>
      </c>
      <c r="H13" s="243" t="s">
        <v>2211</v>
      </c>
      <c r="I13" s="240" t="s">
        <v>2107</v>
      </c>
      <c r="J13" s="243" t="s">
        <v>42</v>
      </c>
      <c r="K13" s="241">
        <v>126</v>
      </c>
    </row>
    <row r="14" spans="1:11" ht="17.100000000000001" customHeight="1" x14ac:dyDescent="0.2">
      <c r="A14" s="243" t="s">
        <v>2206</v>
      </c>
      <c r="B14" s="243" t="s">
        <v>63</v>
      </c>
      <c r="C14" s="243" t="s">
        <v>2210</v>
      </c>
      <c r="D14" s="243" t="s">
        <v>2210</v>
      </c>
      <c r="E14" s="243" t="s">
        <v>1168</v>
      </c>
      <c r="F14" s="243" t="s">
        <v>25</v>
      </c>
      <c r="G14" s="260" t="s">
        <v>34</v>
      </c>
      <c r="H14" s="243" t="s">
        <v>2209</v>
      </c>
      <c r="I14" s="240" t="s">
        <v>2107</v>
      </c>
      <c r="J14" s="243" t="s">
        <v>42</v>
      </c>
      <c r="K14" s="241">
        <v>126</v>
      </c>
    </row>
    <row r="15" spans="1:11" ht="17.100000000000001" customHeight="1" x14ac:dyDescent="0.2">
      <c r="A15" s="243" t="s">
        <v>2206</v>
      </c>
      <c r="B15" s="243" t="s">
        <v>63</v>
      </c>
      <c r="C15" s="243" t="s">
        <v>2208</v>
      </c>
      <c r="D15" s="243" t="s">
        <v>2208</v>
      </c>
      <c r="E15" s="243" t="s">
        <v>1168</v>
      </c>
      <c r="F15" s="243" t="s">
        <v>25</v>
      </c>
      <c r="G15" s="260" t="s">
        <v>34</v>
      </c>
      <c r="H15" s="243" t="s">
        <v>2207</v>
      </c>
      <c r="I15" s="240" t="s">
        <v>2107</v>
      </c>
      <c r="J15" s="243" t="s">
        <v>42</v>
      </c>
      <c r="K15" s="241">
        <v>126</v>
      </c>
    </row>
    <row r="16" spans="1:11" ht="17.100000000000001" customHeight="1" x14ac:dyDescent="0.2">
      <c r="A16" s="243" t="s">
        <v>2206</v>
      </c>
      <c r="B16" s="243" t="s">
        <v>63</v>
      </c>
      <c r="C16" s="243" t="s">
        <v>2205</v>
      </c>
      <c r="D16" s="243" t="s">
        <v>2205</v>
      </c>
      <c r="E16" s="243" t="s">
        <v>1168</v>
      </c>
      <c r="F16" s="243" t="s">
        <v>25</v>
      </c>
      <c r="G16" s="260" t="s">
        <v>34</v>
      </c>
      <c r="H16" s="243" t="s">
        <v>2204</v>
      </c>
      <c r="I16" s="240" t="s">
        <v>2107</v>
      </c>
      <c r="J16" s="243" t="s">
        <v>42</v>
      </c>
      <c r="K16" s="241">
        <v>126</v>
      </c>
    </row>
    <row r="17" spans="1:11" ht="17.100000000000001" customHeight="1" x14ac:dyDescent="0.2">
      <c r="A17" s="243" t="s">
        <v>947</v>
      </c>
      <c r="B17" s="243" t="s">
        <v>119</v>
      </c>
      <c r="C17" s="243" t="s">
        <v>2058</v>
      </c>
      <c r="D17" s="243" t="s">
        <v>2030</v>
      </c>
      <c r="E17" s="243" t="s">
        <v>25</v>
      </c>
      <c r="F17" s="243" t="s">
        <v>26</v>
      </c>
      <c r="G17" s="270" t="s">
        <v>1619</v>
      </c>
      <c r="H17" s="243" t="s">
        <v>2203</v>
      </c>
      <c r="I17" s="240">
        <v>452.39</v>
      </c>
      <c r="J17" s="243" t="s">
        <v>87</v>
      </c>
      <c r="K17" s="241">
        <v>1152.17</v>
      </c>
    </row>
    <row r="18" spans="1:11" ht="17.100000000000001" customHeight="1" x14ac:dyDescent="0.2">
      <c r="A18" s="243" t="s">
        <v>591</v>
      </c>
      <c r="B18" s="243" t="s">
        <v>119</v>
      </c>
      <c r="C18" s="243" t="s">
        <v>2058</v>
      </c>
      <c r="D18" s="243" t="s">
        <v>2030</v>
      </c>
      <c r="E18" s="243" t="s">
        <v>25</v>
      </c>
      <c r="F18" s="243" t="s">
        <v>26</v>
      </c>
      <c r="G18" s="260" t="s">
        <v>1619</v>
      </c>
      <c r="H18" s="243" t="s">
        <v>2203</v>
      </c>
      <c r="I18" s="240">
        <v>452.39</v>
      </c>
      <c r="J18" s="243" t="s">
        <v>87</v>
      </c>
      <c r="K18" s="241">
        <v>1152.17</v>
      </c>
    </row>
    <row r="19" spans="1:11" ht="17.100000000000001" customHeight="1" x14ac:dyDescent="0.2">
      <c r="A19" s="243" t="s">
        <v>2192</v>
      </c>
      <c r="B19" s="243" t="s">
        <v>63</v>
      </c>
      <c r="C19" s="243" t="s">
        <v>2202</v>
      </c>
      <c r="D19" s="243" t="s">
        <v>2202</v>
      </c>
      <c r="E19" s="243" t="s">
        <v>1530</v>
      </c>
      <c r="F19" s="243" t="s">
        <v>2190</v>
      </c>
      <c r="G19" s="270" t="s">
        <v>34</v>
      </c>
      <c r="H19" s="243" t="s">
        <v>1193</v>
      </c>
      <c r="I19" s="240" t="s">
        <v>2107</v>
      </c>
      <c r="J19" s="243" t="s">
        <v>42</v>
      </c>
      <c r="K19" s="241">
        <v>126</v>
      </c>
    </row>
    <row r="20" spans="1:11" ht="17.100000000000001" customHeight="1" x14ac:dyDescent="0.2">
      <c r="A20" s="243" t="s">
        <v>2192</v>
      </c>
      <c r="B20" s="243" t="s">
        <v>63</v>
      </c>
      <c r="C20" s="243" t="s">
        <v>2201</v>
      </c>
      <c r="D20" s="243" t="s">
        <v>2201</v>
      </c>
      <c r="E20" s="243" t="s">
        <v>1530</v>
      </c>
      <c r="F20" s="243" t="s">
        <v>2190</v>
      </c>
      <c r="G20" s="270" t="s">
        <v>34</v>
      </c>
      <c r="H20" s="243" t="s">
        <v>1193</v>
      </c>
      <c r="I20" s="240" t="s">
        <v>2107</v>
      </c>
      <c r="J20" s="243" t="s">
        <v>42</v>
      </c>
      <c r="K20" s="241">
        <v>126</v>
      </c>
    </row>
    <row r="21" spans="1:11" ht="17.100000000000001" customHeight="1" x14ac:dyDescent="0.2">
      <c r="A21" s="243" t="s">
        <v>2192</v>
      </c>
      <c r="B21" s="243" t="s">
        <v>63</v>
      </c>
      <c r="C21" s="243" t="s">
        <v>2200</v>
      </c>
      <c r="D21" s="243" t="s">
        <v>2200</v>
      </c>
      <c r="E21" s="243" t="s">
        <v>1530</v>
      </c>
      <c r="F21" s="243" t="s">
        <v>2190</v>
      </c>
      <c r="G21" s="270" t="s">
        <v>34</v>
      </c>
      <c r="H21" s="243" t="s">
        <v>1193</v>
      </c>
      <c r="I21" s="240" t="s">
        <v>2107</v>
      </c>
      <c r="J21" s="243" t="s">
        <v>42</v>
      </c>
      <c r="K21" s="241">
        <v>126</v>
      </c>
    </row>
    <row r="22" spans="1:11" ht="17.100000000000001" customHeight="1" x14ac:dyDescent="0.2">
      <c r="A22" s="243" t="s">
        <v>2192</v>
      </c>
      <c r="B22" s="243" t="s">
        <v>63</v>
      </c>
      <c r="C22" s="243" t="s">
        <v>2199</v>
      </c>
      <c r="D22" s="243" t="s">
        <v>2199</v>
      </c>
      <c r="E22" s="243" t="s">
        <v>1530</v>
      </c>
      <c r="F22" s="243" t="s">
        <v>2190</v>
      </c>
      <c r="G22" s="270" t="s">
        <v>34</v>
      </c>
      <c r="H22" s="243" t="s">
        <v>1193</v>
      </c>
      <c r="I22" s="240" t="s">
        <v>2107</v>
      </c>
      <c r="J22" s="243" t="s">
        <v>42</v>
      </c>
      <c r="K22" s="241">
        <v>126</v>
      </c>
    </row>
    <row r="23" spans="1:11" ht="17.100000000000001" customHeight="1" x14ac:dyDescent="0.2">
      <c r="A23" s="243" t="s">
        <v>2192</v>
      </c>
      <c r="B23" s="243" t="s">
        <v>63</v>
      </c>
      <c r="C23" s="243" t="s">
        <v>2198</v>
      </c>
      <c r="D23" s="243" t="s">
        <v>2198</v>
      </c>
      <c r="E23" s="243" t="s">
        <v>1530</v>
      </c>
      <c r="F23" s="243" t="s">
        <v>2190</v>
      </c>
      <c r="G23" s="270" t="s">
        <v>34</v>
      </c>
      <c r="H23" s="243" t="s">
        <v>1193</v>
      </c>
      <c r="I23" s="240" t="s">
        <v>2107</v>
      </c>
      <c r="J23" s="243" t="s">
        <v>42</v>
      </c>
      <c r="K23" s="241">
        <v>126</v>
      </c>
    </row>
    <row r="24" spans="1:11" ht="17.100000000000001" customHeight="1" x14ac:dyDescent="0.2">
      <c r="A24" s="243" t="s">
        <v>2192</v>
      </c>
      <c r="B24" s="243" t="s">
        <v>63</v>
      </c>
      <c r="C24" s="243" t="s">
        <v>2197</v>
      </c>
      <c r="D24" s="243" t="s">
        <v>2197</v>
      </c>
      <c r="E24" s="243" t="s">
        <v>1530</v>
      </c>
      <c r="F24" s="243" t="s">
        <v>2190</v>
      </c>
      <c r="G24" s="270" t="s">
        <v>34</v>
      </c>
      <c r="H24" s="243" t="s">
        <v>1193</v>
      </c>
      <c r="I24" s="240" t="s">
        <v>2107</v>
      </c>
      <c r="J24" s="243" t="s">
        <v>42</v>
      </c>
      <c r="K24" s="241">
        <v>126</v>
      </c>
    </row>
    <row r="25" spans="1:11" ht="17.100000000000001" customHeight="1" x14ac:dyDescent="0.2">
      <c r="A25" s="243" t="s">
        <v>2192</v>
      </c>
      <c r="B25" s="243" t="s">
        <v>63</v>
      </c>
      <c r="C25" s="243" t="s">
        <v>2196</v>
      </c>
      <c r="D25" s="243" t="s">
        <v>2196</v>
      </c>
      <c r="E25" s="243" t="s">
        <v>1530</v>
      </c>
      <c r="F25" s="243" t="s">
        <v>2190</v>
      </c>
      <c r="G25" s="270" t="s">
        <v>34</v>
      </c>
      <c r="H25" s="243" t="s">
        <v>1193</v>
      </c>
      <c r="I25" s="240" t="s">
        <v>2107</v>
      </c>
      <c r="J25" s="243" t="s">
        <v>42</v>
      </c>
      <c r="K25" s="241">
        <v>126</v>
      </c>
    </row>
    <row r="26" spans="1:11" ht="17.100000000000001" customHeight="1" x14ac:dyDescent="0.2">
      <c r="A26" s="243" t="s">
        <v>2192</v>
      </c>
      <c r="B26" s="243" t="s">
        <v>63</v>
      </c>
      <c r="C26" s="243" t="s">
        <v>2195</v>
      </c>
      <c r="D26" s="243" t="s">
        <v>2195</v>
      </c>
      <c r="E26" s="243" t="s">
        <v>1530</v>
      </c>
      <c r="F26" s="243" t="s">
        <v>2190</v>
      </c>
      <c r="G26" s="270" t="s">
        <v>34</v>
      </c>
      <c r="H26" s="243" t="s">
        <v>1193</v>
      </c>
      <c r="I26" s="240" t="s">
        <v>2107</v>
      </c>
      <c r="J26" s="243" t="s">
        <v>42</v>
      </c>
      <c r="K26" s="241">
        <v>126</v>
      </c>
    </row>
    <row r="27" spans="1:11" ht="17.100000000000001" customHeight="1" x14ac:dyDescent="0.2">
      <c r="A27" s="243" t="s">
        <v>2192</v>
      </c>
      <c r="B27" s="243" t="s">
        <v>63</v>
      </c>
      <c r="C27" s="243" t="s">
        <v>2194</v>
      </c>
      <c r="D27" s="243" t="s">
        <v>2194</v>
      </c>
      <c r="E27" s="243" t="s">
        <v>1530</v>
      </c>
      <c r="F27" s="243" t="s">
        <v>2190</v>
      </c>
      <c r="G27" s="270" t="s">
        <v>34</v>
      </c>
      <c r="H27" s="243" t="s">
        <v>1193</v>
      </c>
      <c r="I27" s="240" t="s">
        <v>2107</v>
      </c>
      <c r="J27" s="243" t="s">
        <v>42</v>
      </c>
      <c r="K27" s="241">
        <v>126</v>
      </c>
    </row>
    <row r="28" spans="1:11" ht="17.100000000000001" customHeight="1" x14ac:dyDescent="0.2">
      <c r="A28" s="243" t="s">
        <v>2192</v>
      </c>
      <c r="B28" s="243" t="s">
        <v>63</v>
      </c>
      <c r="C28" s="243" t="s">
        <v>2193</v>
      </c>
      <c r="D28" s="243" t="s">
        <v>2193</v>
      </c>
      <c r="E28" s="243" t="s">
        <v>1530</v>
      </c>
      <c r="F28" s="243" t="s">
        <v>2190</v>
      </c>
      <c r="G28" s="270" t="s">
        <v>34</v>
      </c>
      <c r="H28" s="243" t="s">
        <v>1193</v>
      </c>
      <c r="I28" s="240" t="s">
        <v>2107</v>
      </c>
      <c r="J28" s="243" t="s">
        <v>42</v>
      </c>
      <c r="K28" s="241">
        <v>126</v>
      </c>
    </row>
    <row r="29" spans="1:11" ht="17.100000000000001" customHeight="1" x14ac:dyDescent="0.2">
      <c r="A29" s="243" t="s">
        <v>2192</v>
      </c>
      <c r="B29" s="243" t="s">
        <v>63</v>
      </c>
      <c r="C29" s="243" t="s">
        <v>2191</v>
      </c>
      <c r="D29" s="243" t="s">
        <v>2191</v>
      </c>
      <c r="E29" s="243" t="s">
        <v>1530</v>
      </c>
      <c r="F29" s="243" t="s">
        <v>2190</v>
      </c>
      <c r="G29" s="270" t="s">
        <v>34</v>
      </c>
      <c r="H29" s="243" t="s">
        <v>1193</v>
      </c>
      <c r="I29" s="240" t="s">
        <v>2107</v>
      </c>
      <c r="J29" s="243" t="s">
        <v>30</v>
      </c>
      <c r="K29" s="241">
        <v>378</v>
      </c>
    </row>
    <row r="30" spans="1:11" ht="17.100000000000001" customHeight="1" x14ac:dyDescent="0.2">
      <c r="A30" s="243" t="s">
        <v>166</v>
      </c>
      <c r="B30" s="243" t="s">
        <v>167</v>
      </c>
      <c r="C30" s="243" t="s">
        <v>2057</v>
      </c>
      <c r="D30" s="243" t="s">
        <v>2097</v>
      </c>
      <c r="E30" s="243" t="s">
        <v>25</v>
      </c>
      <c r="F30" s="243" t="s">
        <v>1141</v>
      </c>
      <c r="G30" s="270" t="s">
        <v>34</v>
      </c>
      <c r="H30" s="243" t="s">
        <v>2189</v>
      </c>
      <c r="I30" s="240" t="s">
        <v>2107</v>
      </c>
      <c r="J30" s="243" t="s">
        <v>100</v>
      </c>
      <c r="K30" s="241">
        <v>630</v>
      </c>
    </row>
    <row r="31" spans="1:11" ht="17.100000000000001" customHeight="1" x14ac:dyDescent="0.2">
      <c r="A31" s="243" t="s">
        <v>770</v>
      </c>
      <c r="B31" s="243" t="s">
        <v>23</v>
      </c>
      <c r="C31" s="243" t="s">
        <v>2057</v>
      </c>
      <c r="D31" s="243" t="s">
        <v>2097</v>
      </c>
      <c r="E31" s="243" t="s">
        <v>25</v>
      </c>
      <c r="F31" s="243" t="s">
        <v>1141</v>
      </c>
      <c r="G31" s="270" t="s">
        <v>34</v>
      </c>
      <c r="H31" s="243" t="s">
        <v>2189</v>
      </c>
      <c r="I31" s="240" t="s">
        <v>2107</v>
      </c>
      <c r="J31" s="243" t="s">
        <v>100</v>
      </c>
      <c r="K31" s="241">
        <v>630</v>
      </c>
    </row>
    <row r="32" spans="1:11" ht="17.100000000000001" customHeight="1" x14ac:dyDescent="0.2">
      <c r="A32" s="243" t="s">
        <v>765</v>
      </c>
      <c r="B32" s="243" t="s">
        <v>661</v>
      </c>
      <c r="C32" s="243" t="s">
        <v>2098</v>
      </c>
      <c r="D32" s="243" t="s">
        <v>2098</v>
      </c>
      <c r="E32" s="243" t="s">
        <v>25</v>
      </c>
      <c r="F32" s="243" t="s">
        <v>46</v>
      </c>
      <c r="G32" s="260" t="s">
        <v>1619</v>
      </c>
      <c r="H32" s="243" t="s">
        <v>2188</v>
      </c>
      <c r="I32" s="240">
        <v>1563.05</v>
      </c>
      <c r="J32" s="243" t="s">
        <v>30</v>
      </c>
      <c r="K32" s="241">
        <v>2364.15</v>
      </c>
    </row>
    <row r="33" spans="1:11" ht="17.100000000000001" customHeight="1" x14ac:dyDescent="0.2">
      <c r="A33" s="243" t="s">
        <v>1667</v>
      </c>
      <c r="B33" s="243" t="s">
        <v>50</v>
      </c>
      <c r="C33" s="243" t="s">
        <v>1924</v>
      </c>
      <c r="D33" s="243" t="s">
        <v>2055</v>
      </c>
      <c r="E33" s="243" t="s">
        <v>25</v>
      </c>
      <c r="F33" s="243" t="s">
        <v>1972</v>
      </c>
      <c r="G33" s="260" t="s">
        <v>1619</v>
      </c>
      <c r="H33" s="243" t="s">
        <v>2187</v>
      </c>
      <c r="I33" s="240">
        <v>1256.3499999999999</v>
      </c>
      <c r="J33" s="243" t="s">
        <v>100</v>
      </c>
      <c r="K33" s="241">
        <v>3368.91</v>
      </c>
    </row>
    <row r="34" spans="1:11" ht="17.100000000000001" customHeight="1" x14ac:dyDescent="0.2">
      <c r="A34" s="243" t="s">
        <v>1037</v>
      </c>
      <c r="B34" s="243" t="s">
        <v>50</v>
      </c>
      <c r="C34" s="243" t="s">
        <v>1924</v>
      </c>
      <c r="D34" s="243" t="s">
        <v>2055</v>
      </c>
      <c r="E34" s="243" t="s">
        <v>25</v>
      </c>
      <c r="F34" s="243" t="s">
        <v>1972</v>
      </c>
      <c r="G34" s="260" t="s">
        <v>1619</v>
      </c>
      <c r="H34" s="243" t="s">
        <v>2187</v>
      </c>
      <c r="I34" s="240">
        <v>1256.3499999999999</v>
      </c>
      <c r="J34" s="243" t="s">
        <v>100</v>
      </c>
      <c r="K34" s="241">
        <v>3368.91</v>
      </c>
    </row>
    <row r="35" spans="1:11" ht="17.100000000000001" customHeight="1" x14ac:dyDescent="0.2">
      <c r="A35" s="243" t="s">
        <v>224</v>
      </c>
      <c r="B35" s="243" t="s">
        <v>225</v>
      </c>
      <c r="C35" s="243" t="s">
        <v>2057</v>
      </c>
      <c r="D35" s="243" t="s">
        <v>2093</v>
      </c>
      <c r="E35" s="243" t="s">
        <v>25</v>
      </c>
      <c r="F35" s="243" t="s">
        <v>1141</v>
      </c>
      <c r="G35" s="270" t="s">
        <v>34</v>
      </c>
      <c r="H35" s="243" t="s">
        <v>2186</v>
      </c>
      <c r="I35" s="240" t="s">
        <v>2107</v>
      </c>
      <c r="J35" s="243" t="s">
        <v>87</v>
      </c>
      <c r="K35" s="241">
        <v>1276.6400000000001</v>
      </c>
    </row>
    <row r="36" spans="1:11" ht="17.100000000000001" customHeight="1" x14ac:dyDescent="0.2">
      <c r="A36" s="243" t="s">
        <v>916</v>
      </c>
      <c r="B36" s="243" t="s">
        <v>50</v>
      </c>
      <c r="C36" s="243" t="s">
        <v>2057</v>
      </c>
      <c r="D36" s="243" t="s">
        <v>2093</v>
      </c>
      <c r="E36" s="243" t="s">
        <v>25</v>
      </c>
      <c r="F36" s="243" t="s">
        <v>1141</v>
      </c>
      <c r="G36" s="260" t="s">
        <v>34</v>
      </c>
      <c r="H36" s="243" t="s">
        <v>2186</v>
      </c>
      <c r="I36" s="240" t="s">
        <v>2107</v>
      </c>
      <c r="J36" s="243" t="s">
        <v>87</v>
      </c>
      <c r="K36" s="241">
        <v>1212.81</v>
      </c>
    </row>
    <row r="37" spans="1:11" ht="17.100000000000001" customHeight="1" x14ac:dyDescent="0.2">
      <c r="A37" s="243" t="s">
        <v>2185</v>
      </c>
      <c r="B37" s="243" t="s">
        <v>50</v>
      </c>
      <c r="C37" s="243" t="s">
        <v>2058</v>
      </c>
      <c r="D37" s="243" t="s">
        <v>2030</v>
      </c>
      <c r="E37" s="243" t="s">
        <v>25</v>
      </c>
      <c r="F37" s="243" t="s">
        <v>46</v>
      </c>
      <c r="G37" s="260" t="s">
        <v>1619</v>
      </c>
      <c r="H37" s="243" t="s">
        <v>2184</v>
      </c>
      <c r="I37" s="240">
        <v>1580.05</v>
      </c>
      <c r="J37" s="243" t="s">
        <v>30</v>
      </c>
      <c r="K37" s="241">
        <v>2245.94</v>
      </c>
    </row>
    <row r="38" spans="1:11" ht="17.100000000000001" customHeight="1" x14ac:dyDescent="0.2">
      <c r="A38" s="243" t="s">
        <v>230</v>
      </c>
      <c r="B38" s="243" t="s">
        <v>63</v>
      </c>
      <c r="C38" s="243" t="s">
        <v>2181</v>
      </c>
      <c r="D38" s="243" t="s">
        <v>2181</v>
      </c>
      <c r="E38" s="243" t="s">
        <v>243</v>
      </c>
      <c r="F38" s="243" t="s">
        <v>1737</v>
      </c>
      <c r="G38" s="260" t="s">
        <v>34</v>
      </c>
      <c r="H38" s="243" t="s">
        <v>2010</v>
      </c>
      <c r="I38" s="240" t="s">
        <v>2107</v>
      </c>
      <c r="J38" s="243" t="s">
        <v>42</v>
      </c>
      <c r="K38" s="241">
        <v>126</v>
      </c>
    </row>
    <row r="39" spans="1:11" ht="17.100000000000001" customHeight="1" x14ac:dyDescent="0.2">
      <c r="A39" s="243" t="s">
        <v>230</v>
      </c>
      <c r="B39" s="243" t="s">
        <v>63</v>
      </c>
      <c r="C39" s="243" t="s">
        <v>1265</v>
      </c>
      <c r="D39" s="243" t="s">
        <v>1265</v>
      </c>
      <c r="E39" s="243" t="s">
        <v>243</v>
      </c>
      <c r="F39" s="243" t="s">
        <v>1737</v>
      </c>
      <c r="G39" s="260" t="s">
        <v>34</v>
      </c>
      <c r="H39" s="243" t="s">
        <v>2010</v>
      </c>
      <c r="I39" s="240" t="s">
        <v>2107</v>
      </c>
      <c r="J39" s="243" t="s">
        <v>42</v>
      </c>
      <c r="K39" s="241">
        <v>126</v>
      </c>
    </row>
    <row r="40" spans="1:11" ht="17.100000000000001" customHeight="1" x14ac:dyDescent="0.2">
      <c r="A40" s="243" t="s">
        <v>230</v>
      </c>
      <c r="B40" s="243" t="s">
        <v>63</v>
      </c>
      <c r="C40" s="243" t="s">
        <v>2156</v>
      </c>
      <c r="D40" s="243" t="s">
        <v>2156</v>
      </c>
      <c r="E40" s="243" t="s">
        <v>243</v>
      </c>
      <c r="F40" s="243" t="s">
        <v>1737</v>
      </c>
      <c r="G40" s="260" t="s">
        <v>34</v>
      </c>
      <c r="H40" s="243" t="s">
        <v>2010</v>
      </c>
      <c r="I40" s="240" t="s">
        <v>2107</v>
      </c>
      <c r="J40" s="243" t="s">
        <v>42</v>
      </c>
      <c r="K40" s="241">
        <v>126</v>
      </c>
    </row>
    <row r="41" spans="1:11" ht="17.100000000000001" customHeight="1" x14ac:dyDescent="0.2">
      <c r="A41" s="243" t="s">
        <v>230</v>
      </c>
      <c r="B41" s="243" t="s">
        <v>63</v>
      </c>
      <c r="C41" s="243" t="s">
        <v>2165</v>
      </c>
      <c r="D41" s="243" t="s">
        <v>2165</v>
      </c>
      <c r="E41" s="243" t="s">
        <v>243</v>
      </c>
      <c r="F41" s="243" t="s">
        <v>1737</v>
      </c>
      <c r="G41" s="260" t="s">
        <v>34</v>
      </c>
      <c r="H41" s="243" t="s">
        <v>2010</v>
      </c>
      <c r="I41" s="240" t="s">
        <v>2107</v>
      </c>
      <c r="J41" s="243" t="s">
        <v>42</v>
      </c>
      <c r="K41" s="241">
        <v>126</v>
      </c>
    </row>
    <row r="42" spans="1:11" ht="17.100000000000001" customHeight="1" x14ac:dyDescent="0.2">
      <c r="A42" s="243" t="s">
        <v>2182</v>
      </c>
      <c r="B42" s="243" t="s">
        <v>63</v>
      </c>
      <c r="C42" s="243" t="s">
        <v>2166</v>
      </c>
      <c r="D42" s="243" t="s">
        <v>2166</v>
      </c>
      <c r="E42" s="243" t="s">
        <v>60</v>
      </c>
      <c r="F42" s="243" t="s">
        <v>2180</v>
      </c>
      <c r="G42" s="260" t="s">
        <v>34</v>
      </c>
      <c r="H42" s="243" t="s">
        <v>2183</v>
      </c>
      <c r="I42" s="240" t="s">
        <v>2107</v>
      </c>
      <c r="J42" s="243" t="s">
        <v>42</v>
      </c>
      <c r="K42" s="241">
        <v>126</v>
      </c>
    </row>
    <row r="43" spans="1:11" ht="17.100000000000001" customHeight="1" x14ac:dyDescent="0.2">
      <c r="A43" s="243" t="s">
        <v>2182</v>
      </c>
      <c r="B43" s="243" t="s">
        <v>63</v>
      </c>
      <c r="C43" s="243" t="s">
        <v>2181</v>
      </c>
      <c r="D43" s="243" t="s">
        <v>2181</v>
      </c>
      <c r="E43" s="243" t="s">
        <v>60</v>
      </c>
      <c r="F43" s="243" t="s">
        <v>2180</v>
      </c>
      <c r="G43" s="260" t="s">
        <v>34</v>
      </c>
      <c r="H43" s="243" t="s">
        <v>2179</v>
      </c>
      <c r="I43" s="240" t="s">
        <v>2107</v>
      </c>
      <c r="J43" s="243" t="s">
        <v>42</v>
      </c>
      <c r="K43" s="241">
        <v>126</v>
      </c>
    </row>
    <row r="44" spans="1:11" ht="17.100000000000001" customHeight="1" x14ac:dyDescent="0.2">
      <c r="A44" s="243" t="s">
        <v>235</v>
      </c>
      <c r="B44" s="243" t="s">
        <v>63</v>
      </c>
      <c r="C44" s="243" t="s">
        <v>2158</v>
      </c>
      <c r="D44" s="243" t="s">
        <v>2158</v>
      </c>
      <c r="E44" s="243" t="s">
        <v>236</v>
      </c>
      <c r="F44" s="243" t="s">
        <v>237</v>
      </c>
      <c r="G44" s="270" t="s">
        <v>34</v>
      </c>
      <c r="H44" s="243" t="s">
        <v>2178</v>
      </c>
      <c r="I44" s="240" t="s">
        <v>2107</v>
      </c>
      <c r="J44" s="243" t="s">
        <v>42</v>
      </c>
      <c r="K44" s="241">
        <v>126</v>
      </c>
    </row>
    <row r="45" spans="1:11" ht="17.100000000000001" customHeight="1" x14ac:dyDescent="0.2">
      <c r="A45" s="243" t="s">
        <v>235</v>
      </c>
      <c r="B45" s="243" t="s">
        <v>63</v>
      </c>
      <c r="C45" s="243" t="s">
        <v>2139</v>
      </c>
      <c r="D45" s="243" t="s">
        <v>2139</v>
      </c>
      <c r="E45" s="243" t="s">
        <v>236</v>
      </c>
      <c r="F45" s="243" t="s">
        <v>237</v>
      </c>
      <c r="G45" s="260" t="s">
        <v>34</v>
      </c>
      <c r="H45" s="243" t="s">
        <v>2177</v>
      </c>
      <c r="I45" s="240" t="s">
        <v>2107</v>
      </c>
      <c r="J45" s="243" t="s">
        <v>42</v>
      </c>
      <c r="K45" s="241">
        <v>126</v>
      </c>
    </row>
    <row r="46" spans="1:11" ht="17.100000000000001" customHeight="1" x14ac:dyDescent="0.2">
      <c r="A46" s="243" t="s">
        <v>2176</v>
      </c>
      <c r="B46" s="243" t="s">
        <v>94</v>
      </c>
      <c r="C46" s="243" t="s">
        <v>2098</v>
      </c>
      <c r="D46" s="243" t="s">
        <v>1780</v>
      </c>
      <c r="E46" s="243" t="s">
        <v>25</v>
      </c>
      <c r="F46" s="243" t="s">
        <v>1431</v>
      </c>
      <c r="G46" s="260" t="s">
        <v>34</v>
      </c>
      <c r="H46" s="243" t="s">
        <v>2174</v>
      </c>
      <c r="I46" s="240" t="s">
        <v>2107</v>
      </c>
      <c r="J46" s="243" t="s">
        <v>100</v>
      </c>
      <c r="K46" s="241">
        <v>630</v>
      </c>
    </row>
    <row r="47" spans="1:11" ht="17.100000000000001" customHeight="1" x14ac:dyDescent="0.2">
      <c r="A47" s="243" t="s">
        <v>2175</v>
      </c>
      <c r="B47" s="243" t="s">
        <v>94</v>
      </c>
      <c r="C47" s="243" t="s">
        <v>2098</v>
      </c>
      <c r="D47" s="243" t="s">
        <v>1780</v>
      </c>
      <c r="E47" s="243" t="s">
        <v>25</v>
      </c>
      <c r="F47" s="243" t="s">
        <v>1431</v>
      </c>
      <c r="G47" s="260" t="s">
        <v>34</v>
      </c>
      <c r="H47" s="243" t="s">
        <v>2174</v>
      </c>
      <c r="I47" s="240" t="s">
        <v>2107</v>
      </c>
      <c r="J47" s="243" t="s">
        <v>100</v>
      </c>
      <c r="K47" s="241">
        <v>630</v>
      </c>
    </row>
    <row r="48" spans="1:11" ht="17.100000000000001" customHeight="1" x14ac:dyDescent="0.2">
      <c r="A48" s="243" t="s">
        <v>1557</v>
      </c>
      <c r="B48" s="243" t="s">
        <v>50</v>
      </c>
      <c r="C48" s="243" t="s">
        <v>1965</v>
      </c>
      <c r="D48" s="243" t="s">
        <v>1778</v>
      </c>
      <c r="E48" s="243" t="s">
        <v>25</v>
      </c>
      <c r="F48" s="243" t="s">
        <v>26</v>
      </c>
      <c r="G48" s="260" t="s">
        <v>34</v>
      </c>
      <c r="H48" s="243" t="s">
        <v>2173</v>
      </c>
      <c r="I48" s="240" t="s">
        <v>2107</v>
      </c>
      <c r="J48" s="243" t="s">
        <v>2014</v>
      </c>
      <c r="K48" s="241">
        <v>3638.42</v>
      </c>
    </row>
    <row r="49" spans="1:11" ht="17.100000000000001" customHeight="1" x14ac:dyDescent="0.2">
      <c r="A49" s="243" t="s">
        <v>189</v>
      </c>
      <c r="B49" s="243" t="s">
        <v>50</v>
      </c>
      <c r="C49" s="243" t="s">
        <v>1965</v>
      </c>
      <c r="D49" s="243" t="s">
        <v>1778</v>
      </c>
      <c r="E49" s="243" t="s">
        <v>25</v>
      </c>
      <c r="F49" s="243" t="s">
        <v>26</v>
      </c>
      <c r="G49" s="260" t="s">
        <v>34</v>
      </c>
      <c r="H49" s="243" t="s">
        <v>2173</v>
      </c>
      <c r="I49" s="240" t="s">
        <v>2107</v>
      </c>
      <c r="J49" s="243" t="s">
        <v>2014</v>
      </c>
      <c r="K49" s="241">
        <v>3638.42</v>
      </c>
    </row>
    <row r="50" spans="1:11" ht="17.100000000000001" customHeight="1" x14ac:dyDescent="0.2">
      <c r="A50" s="243" t="s">
        <v>2172</v>
      </c>
      <c r="B50" s="243" t="s">
        <v>2171</v>
      </c>
      <c r="C50" s="243" t="s">
        <v>2058</v>
      </c>
      <c r="D50" s="243" t="s">
        <v>2072</v>
      </c>
      <c r="E50" s="243" t="s">
        <v>25</v>
      </c>
      <c r="F50" s="243" t="s">
        <v>132</v>
      </c>
      <c r="G50" s="260" t="s">
        <v>34</v>
      </c>
      <c r="H50" s="243" t="s">
        <v>2170</v>
      </c>
      <c r="I50" s="240" t="s">
        <v>2107</v>
      </c>
      <c r="J50" s="243" t="s">
        <v>104</v>
      </c>
      <c r="K50" s="241">
        <v>882</v>
      </c>
    </row>
    <row r="51" spans="1:11" ht="17.100000000000001" customHeight="1" x14ac:dyDescent="0.2">
      <c r="A51" s="243" t="s">
        <v>123</v>
      </c>
      <c r="B51" s="243" t="s">
        <v>63</v>
      </c>
      <c r="C51" s="243" t="s">
        <v>2058</v>
      </c>
      <c r="D51" s="243" t="s">
        <v>2072</v>
      </c>
      <c r="E51" s="243" t="s">
        <v>25</v>
      </c>
      <c r="F51" s="243" t="s">
        <v>132</v>
      </c>
      <c r="G51" s="260" t="s">
        <v>34</v>
      </c>
      <c r="H51" s="243" t="s">
        <v>2169</v>
      </c>
      <c r="I51" s="240" t="s">
        <v>2107</v>
      </c>
      <c r="J51" s="243" t="s">
        <v>104</v>
      </c>
      <c r="K51" s="241">
        <v>882</v>
      </c>
    </row>
    <row r="52" spans="1:11" ht="17.100000000000001" customHeight="1" x14ac:dyDescent="0.2">
      <c r="A52" s="243" t="s">
        <v>190</v>
      </c>
      <c r="B52" s="243" t="s">
        <v>63</v>
      </c>
      <c r="C52" s="243" t="s">
        <v>2168</v>
      </c>
      <c r="D52" s="243" t="s">
        <v>2168</v>
      </c>
      <c r="E52" s="243" t="s">
        <v>127</v>
      </c>
      <c r="F52" s="243" t="s">
        <v>191</v>
      </c>
      <c r="G52" s="260" t="s">
        <v>34</v>
      </c>
      <c r="H52" s="243" t="s">
        <v>192</v>
      </c>
      <c r="I52" s="240" t="s">
        <v>2107</v>
      </c>
      <c r="J52" s="243" t="s">
        <v>42</v>
      </c>
      <c r="K52" s="241">
        <v>126</v>
      </c>
    </row>
    <row r="53" spans="1:11" ht="17.100000000000001" customHeight="1" x14ac:dyDescent="0.2">
      <c r="A53" s="243" t="s">
        <v>190</v>
      </c>
      <c r="B53" s="243" t="s">
        <v>63</v>
      </c>
      <c r="C53" s="243" t="s">
        <v>2167</v>
      </c>
      <c r="D53" s="243" t="s">
        <v>2167</v>
      </c>
      <c r="E53" s="243" t="s">
        <v>127</v>
      </c>
      <c r="F53" s="243" t="s">
        <v>191</v>
      </c>
      <c r="G53" s="260" t="s">
        <v>34</v>
      </c>
      <c r="H53" s="243" t="s">
        <v>192</v>
      </c>
      <c r="I53" s="325" t="s">
        <v>2107</v>
      </c>
      <c r="J53" s="243" t="s">
        <v>42</v>
      </c>
      <c r="K53" s="241">
        <v>126</v>
      </c>
    </row>
    <row r="54" spans="1:11" ht="17.100000000000001" customHeight="1" x14ac:dyDescent="0.2">
      <c r="A54" s="243" t="s">
        <v>190</v>
      </c>
      <c r="B54" s="243" t="s">
        <v>63</v>
      </c>
      <c r="C54" s="243" t="s">
        <v>2158</v>
      </c>
      <c r="D54" s="243" t="s">
        <v>2158</v>
      </c>
      <c r="E54" s="243" t="s">
        <v>127</v>
      </c>
      <c r="F54" s="243" t="s">
        <v>191</v>
      </c>
      <c r="G54" s="260" t="s">
        <v>34</v>
      </c>
      <c r="H54" s="243" t="s">
        <v>192</v>
      </c>
      <c r="I54" s="240" t="s">
        <v>2107</v>
      </c>
      <c r="J54" s="243" t="s">
        <v>42</v>
      </c>
      <c r="K54" s="241">
        <v>126</v>
      </c>
    </row>
    <row r="55" spans="1:11" ht="17.100000000000001" customHeight="1" x14ac:dyDescent="0.2">
      <c r="A55" s="243" t="s">
        <v>190</v>
      </c>
      <c r="B55" s="243" t="s">
        <v>63</v>
      </c>
      <c r="C55" s="243" t="s">
        <v>2166</v>
      </c>
      <c r="D55" s="243" t="s">
        <v>2166</v>
      </c>
      <c r="E55" s="243" t="s">
        <v>127</v>
      </c>
      <c r="F55" s="243" t="s">
        <v>191</v>
      </c>
      <c r="G55" s="260" t="s">
        <v>34</v>
      </c>
      <c r="H55" s="243" t="s">
        <v>192</v>
      </c>
      <c r="I55" s="240" t="s">
        <v>2107</v>
      </c>
      <c r="J55" s="243" t="s">
        <v>42</v>
      </c>
      <c r="K55" s="241">
        <v>126</v>
      </c>
    </row>
    <row r="56" spans="1:11" ht="17.100000000000001" customHeight="1" x14ac:dyDescent="0.2">
      <c r="A56" s="243" t="s">
        <v>190</v>
      </c>
      <c r="B56" s="243" t="s">
        <v>63</v>
      </c>
      <c r="C56" s="243" t="s">
        <v>1265</v>
      </c>
      <c r="D56" s="243" t="s">
        <v>1265</v>
      </c>
      <c r="E56" s="243" t="s">
        <v>127</v>
      </c>
      <c r="F56" s="243" t="s">
        <v>191</v>
      </c>
      <c r="G56" s="260" t="s">
        <v>34</v>
      </c>
      <c r="H56" s="243" t="s">
        <v>192</v>
      </c>
      <c r="I56" s="240" t="s">
        <v>2107</v>
      </c>
      <c r="J56" s="243" t="s">
        <v>42</v>
      </c>
      <c r="K56" s="241">
        <v>126</v>
      </c>
    </row>
    <row r="57" spans="1:11" ht="17.100000000000001" customHeight="1" x14ac:dyDescent="0.2">
      <c r="A57" s="243" t="s">
        <v>190</v>
      </c>
      <c r="B57" s="243" t="s">
        <v>63</v>
      </c>
      <c r="C57" s="243" t="s">
        <v>2165</v>
      </c>
      <c r="D57" s="243" t="s">
        <v>2165</v>
      </c>
      <c r="E57" s="243" t="s">
        <v>127</v>
      </c>
      <c r="F57" s="243" t="s">
        <v>191</v>
      </c>
      <c r="G57" s="260" t="s">
        <v>34</v>
      </c>
      <c r="H57" s="243" t="s">
        <v>192</v>
      </c>
      <c r="I57" s="240" t="s">
        <v>2107</v>
      </c>
      <c r="J57" s="243" t="s">
        <v>42</v>
      </c>
      <c r="K57" s="241">
        <v>126</v>
      </c>
    </row>
    <row r="58" spans="1:11" ht="17.100000000000001" customHeight="1" x14ac:dyDescent="0.2">
      <c r="A58" s="243" t="s">
        <v>836</v>
      </c>
      <c r="B58" s="243" t="s">
        <v>63</v>
      </c>
      <c r="C58" s="243" t="s">
        <v>1782</v>
      </c>
      <c r="D58" s="243" t="s">
        <v>1782</v>
      </c>
      <c r="E58" s="243" t="s">
        <v>835</v>
      </c>
      <c r="F58" s="243" t="s">
        <v>834</v>
      </c>
      <c r="G58" s="260" t="s">
        <v>34</v>
      </c>
      <c r="H58" s="243" t="s">
        <v>2164</v>
      </c>
      <c r="I58" s="240" t="s">
        <v>2107</v>
      </c>
      <c r="J58" s="243" t="s">
        <v>42</v>
      </c>
      <c r="K58" s="241">
        <v>126</v>
      </c>
    </row>
    <row r="59" spans="1:11" ht="17.100000000000001" customHeight="1" x14ac:dyDescent="0.2">
      <c r="A59" s="243" t="s">
        <v>836</v>
      </c>
      <c r="B59" s="243" t="s">
        <v>63</v>
      </c>
      <c r="C59" s="243" t="s">
        <v>2057</v>
      </c>
      <c r="D59" s="243" t="s">
        <v>2057</v>
      </c>
      <c r="E59" s="243" t="s">
        <v>835</v>
      </c>
      <c r="F59" s="243" t="s">
        <v>834</v>
      </c>
      <c r="G59" s="260" t="s">
        <v>34</v>
      </c>
      <c r="H59" s="243" t="s">
        <v>2163</v>
      </c>
      <c r="I59" s="240" t="s">
        <v>2107</v>
      </c>
      <c r="J59" s="243" t="s">
        <v>42</v>
      </c>
      <c r="K59" s="241">
        <v>126</v>
      </c>
    </row>
    <row r="60" spans="1:11" ht="17.100000000000001" customHeight="1" x14ac:dyDescent="0.2">
      <c r="A60" s="243" t="s">
        <v>2162</v>
      </c>
      <c r="B60" s="243" t="s">
        <v>23</v>
      </c>
      <c r="C60" s="243" t="s">
        <v>2123</v>
      </c>
      <c r="D60" s="243" t="s">
        <v>2161</v>
      </c>
      <c r="E60" s="243" t="s">
        <v>25</v>
      </c>
      <c r="F60" s="243" t="s">
        <v>2104</v>
      </c>
      <c r="G60" s="260" t="s">
        <v>34</v>
      </c>
      <c r="H60" s="243" t="s">
        <v>2160</v>
      </c>
      <c r="I60" s="240" t="s">
        <v>2107</v>
      </c>
      <c r="J60" s="243" t="s">
        <v>30</v>
      </c>
      <c r="K60" s="241">
        <v>378</v>
      </c>
    </row>
    <row r="61" spans="1:11" ht="17.100000000000001" customHeight="1" x14ac:dyDescent="0.2">
      <c r="A61" s="243" t="s">
        <v>1116</v>
      </c>
      <c r="B61" s="243" t="s">
        <v>23</v>
      </c>
      <c r="C61" s="243" t="s">
        <v>2123</v>
      </c>
      <c r="D61" s="243" t="s">
        <v>2161</v>
      </c>
      <c r="E61" s="243" t="s">
        <v>25</v>
      </c>
      <c r="F61" s="243" t="s">
        <v>2104</v>
      </c>
      <c r="G61" s="260" t="s">
        <v>34</v>
      </c>
      <c r="H61" s="243" t="s">
        <v>2160</v>
      </c>
      <c r="I61" s="240" t="s">
        <v>2107</v>
      </c>
      <c r="J61" s="243" t="s">
        <v>30</v>
      </c>
      <c r="K61" s="241">
        <v>378</v>
      </c>
    </row>
    <row r="62" spans="1:11" ht="17.100000000000001" customHeight="1" x14ac:dyDescent="0.2">
      <c r="A62" s="243" t="s">
        <v>224</v>
      </c>
      <c r="B62" s="243" t="s">
        <v>225</v>
      </c>
      <c r="C62" s="243" t="s">
        <v>2030</v>
      </c>
      <c r="D62" s="243" t="s">
        <v>2030</v>
      </c>
      <c r="E62" s="243" t="s">
        <v>25</v>
      </c>
      <c r="F62" s="243" t="s">
        <v>46</v>
      </c>
      <c r="G62" s="260" t="s">
        <v>1619</v>
      </c>
      <c r="H62" s="243" t="s">
        <v>2159</v>
      </c>
      <c r="I62" s="240">
        <v>2675.31</v>
      </c>
      <c r="J62" s="243" t="s">
        <v>30</v>
      </c>
      <c r="K62" s="241">
        <v>2364.15</v>
      </c>
    </row>
    <row r="63" spans="1:11" ht="17.100000000000001" customHeight="1" x14ac:dyDescent="0.2">
      <c r="A63" s="243" t="s">
        <v>1655</v>
      </c>
      <c r="B63" s="243" t="s">
        <v>63</v>
      </c>
      <c r="C63" s="243" t="s">
        <v>2158</v>
      </c>
      <c r="D63" s="243" t="s">
        <v>2158</v>
      </c>
      <c r="E63" s="243" t="s">
        <v>138</v>
      </c>
      <c r="F63" s="243" t="s">
        <v>140</v>
      </c>
      <c r="G63" s="260" t="s">
        <v>34</v>
      </c>
      <c r="H63" s="243" t="s">
        <v>1812</v>
      </c>
      <c r="I63" s="240" t="s">
        <v>2107</v>
      </c>
      <c r="J63" s="243" t="s">
        <v>42</v>
      </c>
      <c r="K63" s="241">
        <v>126</v>
      </c>
    </row>
    <row r="64" spans="1:11" ht="17.100000000000001" customHeight="1" x14ac:dyDescent="0.2">
      <c r="A64" s="243" t="s">
        <v>1655</v>
      </c>
      <c r="B64" s="243" t="s">
        <v>63</v>
      </c>
      <c r="C64" s="243" t="s">
        <v>2157</v>
      </c>
      <c r="D64" s="243" t="s">
        <v>2157</v>
      </c>
      <c r="E64" s="243" t="s">
        <v>138</v>
      </c>
      <c r="F64" s="243" t="s">
        <v>140</v>
      </c>
      <c r="G64" s="260" t="s">
        <v>34</v>
      </c>
      <c r="H64" s="243" t="s">
        <v>1812</v>
      </c>
      <c r="I64" s="240" t="s">
        <v>2107</v>
      </c>
      <c r="J64" s="243" t="s">
        <v>42</v>
      </c>
      <c r="K64" s="241">
        <v>126</v>
      </c>
    </row>
    <row r="65" spans="1:11" ht="17.100000000000001" customHeight="1" x14ac:dyDescent="0.2">
      <c r="A65" s="243" t="s">
        <v>1655</v>
      </c>
      <c r="B65" s="243" t="s">
        <v>63</v>
      </c>
      <c r="C65" s="243" t="s">
        <v>2156</v>
      </c>
      <c r="D65" s="243" t="s">
        <v>2156</v>
      </c>
      <c r="E65" s="243" t="s">
        <v>138</v>
      </c>
      <c r="F65" s="243" t="s">
        <v>140</v>
      </c>
      <c r="G65" s="260" t="s">
        <v>34</v>
      </c>
      <c r="H65" s="243" t="s">
        <v>1812</v>
      </c>
      <c r="I65" s="240" t="s">
        <v>2107</v>
      </c>
      <c r="J65" s="243" t="s">
        <v>42</v>
      </c>
      <c r="K65" s="241">
        <v>126</v>
      </c>
    </row>
    <row r="66" spans="1:11" ht="17.100000000000001" customHeight="1" x14ac:dyDescent="0.2">
      <c r="A66" s="243" t="s">
        <v>2078</v>
      </c>
      <c r="B66" s="243" t="s">
        <v>50</v>
      </c>
      <c r="C66" s="243" t="s">
        <v>2155</v>
      </c>
      <c r="D66" s="243" t="s">
        <v>2055</v>
      </c>
      <c r="E66" s="243" t="s">
        <v>25</v>
      </c>
      <c r="F66" s="243" t="s">
        <v>46</v>
      </c>
      <c r="G66" s="260" t="s">
        <v>1619</v>
      </c>
      <c r="H66" s="243" t="s">
        <v>2154</v>
      </c>
      <c r="I66" s="240" t="s">
        <v>2107</v>
      </c>
      <c r="J66" s="243" t="s">
        <v>100</v>
      </c>
      <c r="K66" s="241">
        <v>3368.91</v>
      </c>
    </row>
    <row r="67" spans="1:11" ht="17.100000000000001" customHeight="1" x14ac:dyDescent="0.2">
      <c r="A67" s="243" t="s">
        <v>145</v>
      </c>
      <c r="B67" s="243" t="s">
        <v>63</v>
      </c>
      <c r="C67" s="243" t="s">
        <v>2123</v>
      </c>
      <c r="D67" s="243" t="s">
        <v>2123</v>
      </c>
      <c r="E67" s="243" t="s">
        <v>147</v>
      </c>
      <c r="F67" s="243" t="s">
        <v>148</v>
      </c>
      <c r="G67" s="260" t="s">
        <v>34</v>
      </c>
      <c r="H67" s="243" t="s">
        <v>2091</v>
      </c>
      <c r="I67" s="240" t="s">
        <v>2107</v>
      </c>
      <c r="J67" s="243" t="s">
        <v>42</v>
      </c>
      <c r="K67" s="241">
        <v>126</v>
      </c>
    </row>
    <row r="68" spans="1:11" ht="17.100000000000001" customHeight="1" x14ac:dyDescent="0.2">
      <c r="A68" s="243" t="s">
        <v>145</v>
      </c>
      <c r="B68" s="243" t="s">
        <v>63</v>
      </c>
      <c r="C68" s="243" t="s">
        <v>2122</v>
      </c>
      <c r="D68" s="243" t="s">
        <v>2122</v>
      </c>
      <c r="E68" s="243" t="s">
        <v>147</v>
      </c>
      <c r="F68" s="243" t="s">
        <v>148</v>
      </c>
      <c r="G68" s="260" t="s">
        <v>34</v>
      </c>
      <c r="H68" s="243" t="s">
        <v>2153</v>
      </c>
      <c r="I68" s="240" t="s">
        <v>2107</v>
      </c>
      <c r="J68" s="243" t="s">
        <v>42</v>
      </c>
      <c r="K68" s="241">
        <v>126</v>
      </c>
    </row>
    <row r="69" spans="1:11" ht="17.100000000000001" customHeight="1" x14ac:dyDescent="0.2">
      <c r="A69" s="243" t="s">
        <v>1843</v>
      </c>
      <c r="B69" s="243" t="s">
        <v>23</v>
      </c>
      <c r="C69" s="243" t="s">
        <v>2057</v>
      </c>
      <c r="D69" s="243" t="s">
        <v>2097</v>
      </c>
      <c r="E69" s="243" t="s">
        <v>25</v>
      </c>
      <c r="F69" s="243" t="s">
        <v>213</v>
      </c>
      <c r="G69" s="260" t="s">
        <v>34</v>
      </c>
      <c r="H69" s="243" t="s">
        <v>2152</v>
      </c>
      <c r="I69" s="240" t="s">
        <v>2107</v>
      </c>
      <c r="J69" s="243" t="s">
        <v>100</v>
      </c>
      <c r="K69" s="241">
        <v>630</v>
      </c>
    </row>
    <row r="70" spans="1:11" ht="17.100000000000001" customHeight="1" x14ac:dyDescent="0.2">
      <c r="A70" s="243" t="s">
        <v>2043</v>
      </c>
      <c r="B70" s="243" t="s">
        <v>23</v>
      </c>
      <c r="C70" s="243" t="s">
        <v>2057</v>
      </c>
      <c r="D70" s="243" t="s">
        <v>2097</v>
      </c>
      <c r="E70" s="243" t="s">
        <v>25</v>
      </c>
      <c r="F70" s="243" t="s">
        <v>213</v>
      </c>
      <c r="G70" s="260" t="s">
        <v>34</v>
      </c>
      <c r="H70" s="243" t="s">
        <v>2152</v>
      </c>
      <c r="I70" s="240" t="s">
        <v>2107</v>
      </c>
      <c r="J70" s="243" t="s">
        <v>100</v>
      </c>
      <c r="K70" s="241">
        <v>630</v>
      </c>
    </row>
    <row r="71" spans="1:11" ht="17.100000000000001" customHeight="1" x14ac:dyDescent="0.2">
      <c r="A71" s="243" t="s">
        <v>1756</v>
      </c>
      <c r="B71" s="243" t="s">
        <v>23</v>
      </c>
      <c r="C71" s="243" t="s">
        <v>2057</v>
      </c>
      <c r="D71" s="243" t="s">
        <v>2097</v>
      </c>
      <c r="E71" s="243" t="s">
        <v>25</v>
      </c>
      <c r="F71" s="243" t="s">
        <v>213</v>
      </c>
      <c r="G71" s="260" t="s">
        <v>34</v>
      </c>
      <c r="H71" s="243" t="s">
        <v>2152</v>
      </c>
      <c r="I71" s="240" t="s">
        <v>2107</v>
      </c>
      <c r="J71" s="243" t="s">
        <v>100</v>
      </c>
      <c r="K71" s="241">
        <v>630</v>
      </c>
    </row>
    <row r="72" spans="1:11" ht="17.100000000000001" customHeight="1" x14ac:dyDescent="0.2">
      <c r="A72" s="243" t="s">
        <v>843</v>
      </c>
      <c r="B72" s="243" t="s">
        <v>23</v>
      </c>
      <c r="C72" s="243" t="s">
        <v>2122</v>
      </c>
      <c r="D72" s="243" t="s">
        <v>1782</v>
      </c>
      <c r="E72" s="243" t="s">
        <v>25</v>
      </c>
      <c r="F72" s="243" t="s">
        <v>841</v>
      </c>
      <c r="G72" s="260" t="s">
        <v>34</v>
      </c>
      <c r="H72" s="243" t="s">
        <v>2151</v>
      </c>
      <c r="I72" s="240" t="s">
        <v>2107</v>
      </c>
      <c r="J72" s="243" t="s">
        <v>100</v>
      </c>
      <c r="K72" s="241">
        <v>630</v>
      </c>
    </row>
    <row r="73" spans="1:11" ht="17.100000000000001" customHeight="1" x14ac:dyDescent="0.2">
      <c r="A73" s="243" t="s">
        <v>195</v>
      </c>
      <c r="B73" s="243" t="s">
        <v>23</v>
      </c>
      <c r="C73" s="243" t="s">
        <v>2122</v>
      </c>
      <c r="D73" s="243" t="s">
        <v>1782</v>
      </c>
      <c r="E73" s="243" t="s">
        <v>25</v>
      </c>
      <c r="F73" s="243" t="s">
        <v>841</v>
      </c>
      <c r="G73" s="260" t="s">
        <v>34</v>
      </c>
      <c r="H73" s="243" t="s">
        <v>2151</v>
      </c>
      <c r="I73" s="240" t="s">
        <v>2107</v>
      </c>
      <c r="J73" s="243" t="s">
        <v>100</v>
      </c>
      <c r="K73" s="241">
        <v>630</v>
      </c>
    </row>
    <row r="74" spans="1:11" ht="17.100000000000001" customHeight="1" x14ac:dyDescent="0.2">
      <c r="A74" s="243" t="s">
        <v>843</v>
      </c>
      <c r="B74" s="243" t="s">
        <v>23</v>
      </c>
      <c r="C74" s="243" t="s">
        <v>2108</v>
      </c>
      <c r="D74" s="243" t="s">
        <v>2108</v>
      </c>
      <c r="E74" s="243" t="s">
        <v>25</v>
      </c>
      <c r="F74" s="243" t="s">
        <v>1164</v>
      </c>
      <c r="G74" s="260" t="s">
        <v>34</v>
      </c>
      <c r="H74" s="243" t="s">
        <v>2150</v>
      </c>
      <c r="I74" s="240" t="s">
        <v>2107</v>
      </c>
      <c r="J74" s="243" t="s">
        <v>42</v>
      </c>
      <c r="K74" s="241">
        <v>126</v>
      </c>
    </row>
    <row r="75" spans="1:11" ht="17.100000000000001" customHeight="1" x14ac:dyDescent="0.2">
      <c r="A75" s="243" t="s">
        <v>195</v>
      </c>
      <c r="B75" s="243" t="s">
        <v>23</v>
      </c>
      <c r="C75" s="243" t="s">
        <v>2108</v>
      </c>
      <c r="D75" s="243" t="s">
        <v>2108</v>
      </c>
      <c r="E75" s="243" t="s">
        <v>25</v>
      </c>
      <c r="F75" s="243" t="s">
        <v>1164</v>
      </c>
      <c r="G75" s="260" t="s">
        <v>34</v>
      </c>
      <c r="H75" s="243" t="s">
        <v>2150</v>
      </c>
      <c r="I75" s="240" t="s">
        <v>2107</v>
      </c>
      <c r="J75" s="243" t="s">
        <v>42</v>
      </c>
      <c r="K75" s="241">
        <v>126</v>
      </c>
    </row>
    <row r="76" spans="1:11" ht="17.100000000000001" customHeight="1" x14ac:dyDescent="0.2">
      <c r="A76" s="243" t="s">
        <v>843</v>
      </c>
      <c r="B76" s="243" t="s">
        <v>23</v>
      </c>
      <c r="C76" s="243" t="s">
        <v>2097</v>
      </c>
      <c r="D76" s="243" t="s">
        <v>1781</v>
      </c>
      <c r="E76" s="243" t="s">
        <v>25</v>
      </c>
      <c r="F76" s="243" t="s">
        <v>52</v>
      </c>
      <c r="G76" s="260" t="s">
        <v>34</v>
      </c>
      <c r="H76" s="243" t="s">
        <v>2149</v>
      </c>
      <c r="I76" s="240" t="s">
        <v>2107</v>
      </c>
      <c r="J76" s="243" t="s">
        <v>30</v>
      </c>
      <c r="K76" s="241">
        <v>378</v>
      </c>
    </row>
    <row r="77" spans="1:11" ht="17.100000000000001" customHeight="1" x14ac:dyDescent="0.2">
      <c r="A77" s="243" t="s">
        <v>195</v>
      </c>
      <c r="B77" s="243" t="s">
        <v>23</v>
      </c>
      <c r="C77" s="243" t="s">
        <v>2097</v>
      </c>
      <c r="D77" s="243" t="s">
        <v>1781</v>
      </c>
      <c r="E77" s="243" t="s">
        <v>25</v>
      </c>
      <c r="F77" s="243" t="s">
        <v>52</v>
      </c>
      <c r="G77" s="260" t="s">
        <v>34</v>
      </c>
      <c r="H77" s="243" t="s">
        <v>2149</v>
      </c>
      <c r="I77" s="240" t="s">
        <v>2107</v>
      </c>
      <c r="J77" s="243" t="s">
        <v>30</v>
      </c>
      <c r="K77" s="241">
        <v>378</v>
      </c>
    </row>
    <row r="78" spans="1:11" ht="17.100000000000001" customHeight="1" x14ac:dyDescent="0.2">
      <c r="A78" s="243" t="s">
        <v>1612</v>
      </c>
      <c r="B78" s="243" t="s">
        <v>661</v>
      </c>
      <c r="C78" s="243" t="s">
        <v>2093</v>
      </c>
      <c r="D78" s="243" t="s">
        <v>2097</v>
      </c>
      <c r="E78" s="243" t="s">
        <v>25</v>
      </c>
      <c r="F78" s="243" t="s">
        <v>2148</v>
      </c>
      <c r="G78" s="260" t="s">
        <v>34</v>
      </c>
      <c r="H78" s="243" t="s">
        <v>2147</v>
      </c>
      <c r="I78" s="240" t="s">
        <v>2107</v>
      </c>
      <c r="J78" s="243" t="s">
        <v>87</v>
      </c>
      <c r="K78" s="241">
        <v>1276.6400000000001</v>
      </c>
    </row>
    <row r="79" spans="1:11" ht="17.100000000000001" customHeight="1" x14ac:dyDescent="0.2">
      <c r="A79" s="243" t="s">
        <v>2146</v>
      </c>
      <c r="B79" s="243" t="s">
        <v>63</v>
      </c>
      <c r="C79" s="243" t="s">
        <v>2074</v>
      </c>
      <c r="D79" s="243" t="s">
        <v>2074</v>
      </c>
      <c r="E79" s="243" t="s">
        <v>694</v>
      </c>
      <c r="F79" s="243" t="s">
        <v>89</v>
      </c>
      <c r="G79" s="260" t="s">
        <v>34</v>
      </c>
      <c r="H79" s="243" t="s">
        <v>2145</v>
      </c>
      <c r="I79" s="240" t="s">
        <v>2107</v>
      </c>
      <c r="J79" s="243" t="s">
        <v>42</v>
      </c>
      <c r="K79" s="241">
        <v>126</v>
      </c>
    </row>
    <row r="80" spans="1:11" ht="17.100000000000001" customHeight="1" x14ac:dyDescent="0.2">
      <c r="A80" s="243" t="s">
        <v>1614</v>
      </c>
      <c r="B80" s="243" t="s">
        <v>94</v>
      </c>
      <c r="C80" s="243" t="s">
        <v>2029</v>
      </c>
      <c r="D80" s="243" t="s">
        <v>2029</v>
      </c>
      <c r="E80" s="243" t="s">
        <v>25</v>
      </c>
      <c r="F80" s="243" t="s">
        <v>1822</v>
      </c>
      <c r="G80" s="260" t="s">
        <v>34</v>
      </c>
      <c r="H80" s="243" t="s">
        <v>2144</v>
      </c>
      <c r="I80" s="240" t="s">
        <v>2107</v>
      </c>
      <c r="J80" s="243" t="s">
        <v>42</v>
      </c>
      <c r="K80" s="241">
        <v>126</v>
      </c>
    </row>
    <row r="81" spans="1:11" ht="17.100000000000001" customHeight="1" x14ac:dyDescent="0.2">
      <c r="A81" s="243" t="s">
        <v>96</v>
      </c>
      <c r="B81" s="243" t="s">
        <v>97</v>
      </c>
      <c r="C81" s="243" t="s">
        <v>2030</v>
      </c>
      <c r="D81" s="243" t="s">
        <v>2072</v>
      </c>
      <c r="E81" s="243" t="s">
        <v>25</v>
      </c>
      <c r="F81" s="243" t="s">
        <v>52</v>
      </c>
      <c r="G81" s="260" t="s">
        <v>1619</v>
      </c>
      <c r="H81" s="243" t="s">
        <v>2143</v>
      </c>
      <c r="I81" s="240" t="s">
        <v>2107</v>
      </c>
      <c r="J81" s="243" t="s">
        <v>100</v>
      </c>
      <c r="K81" s="241">
        <v>630</v>
      </c>
    </row>
    <row r="82" spans="1:11" ht="17.100000000000001" customHeight="1" x14ac:dyDescent="0.2">
      <c r="A82" s="243" t="s">
        <v>1540</v>
      </c>
      <c r="B82" s="243" t="s">
        <v>63</v>
      </c>
      <c r="C82" s="243" t="s">
        <v>1924</v>
      </c>
      <c r="D82" s="243" t="s">
        <v>2090</v>
      </c>
      <c r="E82" s="243" t="s">
        <v>25</v>
      </c>
      <c r="F82" s="243" t="s">
        <v>46</v>
      </c>
      <c r="G82" s="260" t="s">
        <v>1619</v>
      </c>
      <c r="H82" s="243" t="s">
        <v>2142</v>
      </c>
      <c r="I82" s="240" t="s">
        <v>2107</v>
      </c>
      <c r="J82" s="243" t="s">
        <v>104</v>
      </c>
      <c r="K82" s="241">
        <v>2979</v>
      </c>
    </row>
    <row r="83" spans="1:11" ht="17.100000000000001" customHeight="1" x14ac:dyDescent="0.2">
      <c r="A83" s="243" t="s">
        <v>93</v>
      </c>
      <c r="B83" s="243" t="s">
        <v>94</v>
      </c>
      <c r="C83" s="243" t="s">
        <v>1331</v>
      </c>
      <c r="D83" s="243" t="s">
        <v>1914</v>
      </c>
      <c r="E83" s="243" t="s">
        <v>25</v>
      </c>
      <c r="F83" s="243" t="s">
        <v>153</v>
      </c>
      <c r="G83" s="260" t="s">
        <v>1619</v>
      </c>
      <c r="H83" s="243" t="s">
        <v>2141</v>
      </c>
      <c r="I83" s="240" t="s">
        <v>2107</v>
      </c>
      <c r="J83" s="243" t="s">
        <v>229</v>
      </c>
      <c r="K83" s="241">
        <v>662</v>
      </c>
    </row>
    <row r="84" spans="1:11" ht="17.100000000000001" customHeight="1" x14ac:dyDescent="0.2">
      <c r="A84" s="243" t="s">
        <v>1128</v>
      </c>
      <c r="B84" s="243" t="s">
        <v>63</v>
      </c>
      <c r="C84" s="243" t="s">
        <v>2097</v>
      </c>
      <c r="D84" s="243" t="s">
        <v>2097</v>
      </c>
      <c r="E84" s="243" t="s">
        <v>664</v>
      </c>
      <c r="F84" s="243" t="s">
        <v>1127</v>
      </c>
      <c r="G84" s="260" t="s">
        <v>34</v>
      </c>
      <c r="H84" s="243" t="s">
        <v>2140</v>
      </c>
      <c r="I84" s="240" t="s">
        <v>2107</v>
      </c>
      <c r="J84" s="243" t="s">
        <v>42</v>
      </c>
      <c r="K84" s="241">
        <v>126</v>
      </c>
    </row>
    <row r="85" spans="1:11" ht="17.100000000000001" customHeight="1" x14ac:dyDescent="0.2">
      <c r="A85" s="243" t="s">
        <v>1424</v>
      </c>
      <c r="B85" s="243" t="s">
        <v>50</v>
      </c>
      <c r="C85" s="243" t="s">
        <v>2139</v>
      </c>
      <c r="D85" s="243" t="s">
        <v>2122</v>
      </c>
      <c r="E85" s="243" t="s">
        <v>25</v>
      </c>
      <c r="F85" s="243" t="s">
        <v>26</v>
      </c>
      <c r="G85" s="260" t="s">
        <v>1619</v>
      </c>
      <c r="H85" s="243" t="s">
        <v>2138</v>
      </c>
      <c r="I85" s="240" t="s">
        <v>2107</v>
      </c>
      <c r="J85" s="243" t="s">
        <v>87</v>
      </c>
      <c r="K85" s="241">
        <v>1212.81</v>
      </c>
    </row>
    <row r="86" spans="1:11" ht="17.100000000000001" customHeight="1" x14ac:dyDescent="0.2">
      <c r="A86" s="243" t="s">
        <v>765</v>
      </c>
      <c r="B86" s="243" t="s">
        <v>661</v>
      </c>
      <c r="C86" s="243" t="s">
        <v>2077</v>
      </c>
      <c r="D86" s="243" t="s">
        <v>1778</v>
      </c>
      <c r="E86" s="243" t="s">
        <v>25</v>
      </c>
      <c r="F86" s="243" t="s">
        <v>26</v>
      </c>
      <c r="G86" s="260" t="s">
        <v>1619</v>
      </c>
      <c r="H86" s="243" t="s">
        <v>2137</v>
      </c>
      <c r="I86" s="240">
        <v>278.19</v>
      </c>
      <c r="J86" s="243" t="s">
        <v>122</v>
      </c>
      <c r="K86" s="241">
        <v>1914.96</v>
      </c>
    </row>
    <row r="87" spans="1:11" ht="17.100000000000001" customHeight="1" x14ac:dyDescent="0.2">
      <c r="A87" s="243" t="s">
        <v>868</v>
      </c>
      <c r="B87" s="243" t="s">
        <v>23</v>
      </c>
      <c r="C87" s="243" t="s">
        <v>2058</v>
      </c>
      <c r="D87" s="243" t="s">
        <v>2030</v>
      </c>
      <c r="E87" s="243" t="s">
        <v>25</v>
      </c>
      <c r="F87" s="243" t="s">
        <v>2084</v>
      </c>
      <c r="G87" s="260" t="s">
        <v>34</v>
      </c>
      <c r="H87" s="243" t="s">
        <v>2136</v>
      </c>
      <c r="I87" s="240" t="s">
        <v>2107</v>
      </c>
      <c r="J87" s="243" t="s">
        <v>30</v>
      </c>
      <c r="K87" s="241">
        <v>378</v>
      </c>
    </row>
    <row r="88" spans="1:11" ht="17.100000000000001" customHeight="1" x14ac:dyDescent="0.2">
      <c r="A88" s="243" t="s">
        <v>771</v>
      </c>
      <c r="B88" s="243" t="s">
        <v>23</v>
      </c>
      <c r="C88" s="243" t="s">
        <v>2058</v>
      </c>
      <c r="D88" s="243" t="s">
        <v>2030</v>
      </c>
      <c r="E88" s="243" t="s">
        <v>25</v>
      </c>
      <c r="F88" s="243" t="s">
        <v>2084</v>
      </c>
      <c r="G88" s="260" t="s">
        <v>34</v>
      </c>
      <c r="H88" s="243" t="s">
        <v>2136</v>
      </c>
      <c r="I88" s="240" t="s">
        <v>2107</v>
      </c>
      <c r="J88" s="243" t="s">
        <v>30</v>
      </c>
      <c r="K88" s="241">
        <v>378</v>
      </c>
    </row>
    <row r="89" spans="1:11" ht="17.100000000000001" customHeight="1" x14ac:dyDescent="0.2">
      <c r="A89" s="243" t="s">
        <v>152</v>
      </c>
      <c r="B89" s="243" t="s">
        <v>50</v>
      </c>
      <c r="C89" s="243" t="s">
        <v>2090</v>
      </c>
      <c r="D89" s="243" t="s">
        <v>2028</v>
      </c>
      <c r="E89" s="243" t="s">
        <v>25</v>
      </c>
      <c r="F89" s="243" t="s">
        <v>720</v>
      </c>
      <c r="G89" s="260" t="s">
        <v>1619</v>
      </c>
      <c r="H89" s="243" t="s">
        <v>2135</v>
      </c>
      <c r="I89" s="324" t="s">
        <v>2107</v>
      </c>
      <c r="J89" s="243" t="s">
        <v>30</v>
      </c>
      <c r="K89" s="241">
        <v>2245.94</v>
      </c>
    </row>
    <row r="90" spans="1:11" s="307" customFormat="1" ht="16.350000000000001" customHeight="1" x14ac:dyDescent="0.2">
      <c r="A90" s="243" t="s">
        <v>44</v>
      </c>
      <c r="B90" s="243" t="s">
        <v>23</v>
      </c>
      <c r="C90" s="243" t="s">
        <v>2090</v>
      </c>
      <c r="D90" s="243" t="s">
        <v>2028</v>
      </c>
      <c r="E90" s="243" t="s">
        <v>25</v>
      </c>
      <c r="F90" s="243" t="s">
        <v>720</v>
      </c>
      <c r="G90" s="309" t="s">
        <v>1619</v>
      </c>
      <c r="H90" s="243" t="s">
        <v>2135</v>
      </c>
      <c r="I90" s="323" t="s">
        <v>2107</v>
      </c>
      <c r="J90" s="243" t="s">
        <v>30</v>
      </c>
      <c r="K90" s="241">
        <v>1324</v>
      </c>
    </row>
    <row r="91" spans="1:11" s="307" customFormat="1" ht="14.1" customHeight="1" x14ac:dyDescent="0.2">
      <c r="A91" s="243" t="s">
        <v>93</v>
      </c>
      <c r="B91" s="243" t="s">
        <v>94</v>
      </c>
      <c r="C91" s="243" t="s">
        <v>2090</v>
      </c>
      <c r="D91" s="243" t="s">
        <v>2028</v>
      </c>
      <c r="E91" s="243" t="s">
        <v>25</v>
      </c>
      <c r="F91" s="243" t="s">
        <v>720</v>
      </c>
      <c r="G91" s="309" t="s">
        <v>1619</v>
      </c>
      <c r="H91" s="243" t="s">
        <v>2135</v>
      </c>
      <c r="I91" s="323" t="s">
        <v>2107</v>
      </c>
      <c r="J91" s="243" t="s">
        <v>30</v>
      </c>
      <c r="K91" s="241">
        <v>1324</v>
      </c>
    </row>
    <row r="92" spans="1:11" s="307" customFormat="1" ht="17.45" customHeight="1" x14ac:dyDescent="0.2">
      <c r="A92" s="243" t="s">
        <v>743</v>
      </c>
      <c r="B92" s="243" t="s">
        <v>23</v>
      </c>
      <c r="C92" s="243" t="s">
        <v>1780</v>
      </c>
      <c r="D92" s="243" t="s">
        <v>1780</v>
      </c>
      <c r="E92" s="243" t="s">
        <v>25</v>
      </c>
      <c r="F92" s="243" t="s">
        <v>746</v>
      </c>
      <c r="G92" s="309" t="s">
        <v>34</v>
      </c>
      <c r="H92" s="243" t="s">
        <v>2134</v>
      </c>
      <c r="I92" s="308" t="s">
        <v>2107</v>
      </c>
      <c r="J92" s="243" t="s">
        <v>42</v>
      </c>
      <c r="K92" s="241">
        <v>126</v>
      </c>
    </row>
    <row r="93" spans="1:11" x14ac:dyDescent="0.2">
      <c r="A93" s="243" t="s">
        <v>1921</v>
      </c>
      <c r="B93" s="243" t="s">
        <v>23</v>
      </c>
      <c r="C93" s="243" t="s">
        <v>1780</v>
      </c>
      <c r="D93" s="243" t="s">
        <v>1780</v>
      </c>
      <c r="E93" s="243" t="s">
        <v>25</v>
      </c>
      <c r="F93" s="243" t="s">
        <v>746</v>
      </c>
      <c r="G93" s="295" t="s">
        <v>34</v>
      </c>
      <c r="H93" s="243" t="s">
        <v>2134</v>
      </c>
      <c r="I93" s="296" t="s">
        <v>2107</v>
      </c>
      <c r="J93" s="243" t="s">
        <v>42</v>
      </c>
      <c r="K93" s="241">
        <v>126</v>
      </c>
    </row>
    <row r="94" spans="1:11" x14ac:dyDescent="0.2">
      <c r="A94" s="243" t="s">
        <v>838</v>
      </c>
      <c r="B94" s="243" t="s">
        <v>50</v>
      </c>
      <c r="C94" s="243" t="s">
        <v>2056</v>
      </c>
      <c r="D94" s="243" t="s">
        <v>2056</v>
      </c>
      <c r="E94" s="243" t="s">
        <v>25</v>
      </c>
      <c r="F94" s="243" t="s">
        <v>1859</v>
      </c>
      <c r="G94" s="295" t="s">
        <v>34</v>
      </c>
      <c r="H94" s="243" t="s">
        <v>2133</v>
      </c>
      <c r="I94" s="296" t="s">
        <v>2107</v>
      </c>
      <c r="J94" s="243" t="s">
        <v>54</v>
      </c>
      <c r="K94" s="241">
        <v>606.4</v>
      </c>
    </row>
    <row r="95" spans="1:11" x14ac:dyDescent="0.2">
      <c r="A95" s="243" t="s">
        <v>189</v>
      </c>
      <c r="B95" s="243" t="s">
        <v>50</v>
      </c>
      <c r="C95" s="243" t="s">
        <v>2056</v>
      </c>
      <c r="D95" s="243" t="s">
        <v>2056</v>
      </c>
      <c r="E95" s="243" t="s">
        <v>25</v>
      </c>
      <c r="F95" s="243" t="s">
        <v>1859</v>
      </c>
      <c r="G95" s="295" t="s">
        <v>34</v>
      </c>
      <c r="H95" s="243" t="s">
        <v>2133</v>
      </c>
      <c r="I95" s="296" t="s">
        <v>2107</v>
      </c>
      <c r="J95" s="243" t="s">
        <v>54</v>
      </c>
      <c r="K95" s="241">
        <v>606.4</v>
      </c>
    </row>
    <row r="96" spans="1:11" ht="25.5" x14ac:dyDescent="0.2">
      <c r="A96" s="243" t="s">
        <v>224</v>
      </c>
      <c r="B96" s="243" t="s">
        <v>225</v>
      </c>
      <c r="C96" s="243" t="s">
        <v>2090</v>
      </c>
      <c r="D96" s="243" t="s">
        <v>2028</v>
      </c>
      <c r="E96" s="243" t="s">
        <v>25</v>
      </c>
      <c r="F96" s="243" t="s">
        <v>46</v>
      </c>
      <c r="G96" s="295" t="s">
        <v>1619</v>
      </c>
      <c r="H96" s="243" t="s">
        <v>2132</v>
      </c>
      <c r="I96" s="296" t="s">
        <v>2107</v>
      </c>
      <c r="J96" s="243" t="s">
        <v>100</v>
      </c>
      <c r="K96" s="241">
        <v>3546.22</v>
      </c>
    </row>
    <row r="97" spans="1:11" x14ac:dyDescent="0.2">
      <c r="A97" s="243" t="s">
        <v>1113</v>
      </c>
      <c r="B97" s="243" t="s">
        <v>63</v>
      </c>
      <c r="C97" s="243" t="s">
        <v>2116</v>
      </c>
      <c r="D97" s="243" t="s">
        <v>1778</v>
      </c>
      <c r="E97" s="243" t="s">
        <v>25</v>
      </c>
      <c r="F97" s="243" t="s">
        <v>2115</v>
      </c>
      <c r="G97" s="295" t="s">
        <v>34</v>
      </c>
      <c r="H97" s="243" t="s">
        <v>2131</v>
      </c>
      <c r="I97" s="296" t="s">
        <v>2107</v>
      </c>
      <c r="J97" s="243" t="s">
        <v>1091</v>
      </c>
      <c r="K97" s="241">
        <v>1386</v>
      </c>
    </row>
    <row r="98" spans="1:11" x14ac:dyDescent="0.2">
      <c r="A98" s="243" t="s">
        <v>666</v>
      </c>
      <c r="B98" s="243" t="s">
        <v>63</v>
      </c>
      <c r="C98" s="243" t="s">
        <v>2116</v>
      </c>
      <c r="D98" s="243" t="s">
        <v>1778</v>
      </c>
      <c r="E98" s="243" t="s">
        <v>25</v>
      </c>
      <c r="F98" s="243" t="s">
        <v>2115</v>
      </c>
      <c r="G98" s="295" t="s">
        <v>34</v>
      </c>
      <c r="H98" s="243" t="s">
        <v>2131</v>
      </c>
      <c r="I98" s="296" t="s">
        <v>2107</v>
      </c>
      <c r="J98" s="243" t="s">
        <v>1091</v>
      </c>
      <c r="K98" s="241">
        <v>1386</v>
      </c>
    </row>
    <row r="99" spans="1:11" x14ac:dyDescent="0.2">
      <c r="A99" s="243" t="s">
        <v>792</v>
      </c>
      <c r="B99" s="243" t="s">
        <v>63</v>
      </c>
      <c r="C99" s="243" t="s">
        <v>2056</v>
      </c>
      <c r="D99" s="243" t="s">
        <v>2056</v>
      </c>
      <c r="E99" s="243" t="s">
        <v>25</v>
      </c>
      <c r="F99" s="243" t="s">
        <v>2130</v>
      </c>
      <c r="G99" s="295" t="s">
        <v>34</v>
      </c>
      <c r="H99" s="243" t="s">
        <v>2129</v>
      </c>
      <c r="I99" s="296" t="s">
        <v>2107</v>
      </c>
      <c r="J99" s="243" t="s">
        <v>42</v>
      </c>
      <c r="K99" s="241">
        <v>126</v>
      </c>
    </row>
    <row r="100" spans="1:11" x14ac:dyDescent="0.2">
      <c r="A100" s="243" t="s">
        <v>679</v>
      </c>
      <c r="B100" s="243" t="s">
        <v>63</v>
      </c>
      <c r="C100" s="243" t="s">
        <v>2056</v>
      </c>
      <c r="D100" s="243" t="s">
        <v>2056</v>
      </c>
      <c r="E100" s="243" t="s">
        <v>25</v>
      </c>
      <c r="F100" s="243" t="s">
        <v>2130</v>
      </c>
      <c r="G100" s="295" t="s">
        <v>34</v>
      </c>
      <c r="H100" s="243" t="s">
        <v>2129</v>
      </c>
      <c r="I100" s="296" t="s">
        <v>2107</v>
      </c>
      <c r="J100" s="243" t="s">
        <v>42</v>
      </c>
      <c r="K100" s="241">
        <v>126</v>
      </c>
    </row>
    <row r="101" spans="1:11" ht="25.5" x14ac:dyDescent="0.2">
      <c r="A101" s="243" t="s">
        <v>870</v>
      </c>
      <c r="B101" s="243" t="s">
        <v>63</v>
      </c>
      <c r="C101" s="243" t="s">
        <v>2024</v>
      </c>
      <c r="D101" s="243" t="s">
        <v>1778</v>
      </c>
      <c r="E101" s="243" t="s">
        <v>25</v>
      </c>
      <c r="F101" s="243" t="s">
        <v>26</v>
      </c>
      <c r="G101" s="295" t="s">
        <v>1619</v>
      </c>
      <c r="H101" s="243" t="s">
        <v>2128</v>
      </c>
      <c r="I101" s="296" t="s">
        <v>2107</v>
      </c>
      <c r="J101" s="243" t="s">
        <v>100</v>
      </c>
      <c r="K101" s="241">
        <v>630</v>
      </c>
    </row>
    <row r="102" spans="1:11" ht="25.5" x14ac:dyDescent="0.2">
      <c r="A102" s="243" t="s">
        <v>55</v>
      </c>
      <c r="B102" s="243" t="s">
        <v>50</v>
      </c>
      <c r="C102" s="243" t="s">
        <v>2023</v>
      </c>
      <c r="D102" s="243" t="s">
        <v>1997</v>
      </c>
      <c r="E102" s="243" t="s">
        <v>25</v>
      </c>
      <c r="F102" s="243" t="s">
        <v>46</v>
      </c>
      <c r="G102" s="295" t="s">
        <v>1619</v>
      </c>
      <c r="H102" s="243" t="s">
        <v>2127</v>
      </c>
      <c r="I102" s="296">
        <v>1160.1099999999999</v>
      </c>
      <c r="J102" s="243" t="s">
        <v>30</v>
      </c>
      <c r="K102" s="241">
        <v>2245.94</v>
      </c>
    </row>
    <row r="103" spans="1:11" x14ac:dyDescent="0.2">
      <c r="A103" s="243" t="s">
        <v>1495</v>
      </c>
      <c r="B103" s="243" t="s">
        <v>63</v>
      </c>
      <c r="C103" s="243" t="s">
        <v>2006</v>
      </c>
      <c r="D103" s="243" t="s">
        <v>1774</v>
      </c>
      <c r="E103" s="243" t="s">
        <v>25</v>
      </c>
      <c r="F103" s="243" t="s">
        <v>2126</v>
      </c>
      <c r="G103" s="295" t="s">
        <v>34</v>
      </c>
      <c r="H103" s="243" t="s">
        <v>2125</v>
      </c>
      <c r="I103" s="296" t="s">
        <v>2107</v>
      </c>
      <c r="J103" s="243" t="s">
        <v>104</v>
      </c>
      <c r="K103" s="241">
        <v>882</v>
      </c>
    </row>
    <row r="104" spans="1:11" ht="25.5" x14ac:dyDescent="0.2">
      <c r="A104" s="243" t="s">
        <v>843</v>
      </c>
      <c r="B104" s="243" t="s">
        <v>23</v>
      </c>
      <c r="C104" s="243" t="s">
        <v>2030</v>
      </c>
      <c r="D104" s="243" t="s">
        <v>2072</v>
      </c>
      <c r="E104" s="243" t="s">
        <v>25</v>
      </c>
      <c r="F104" s="243" t="s">
        <v>26</v>
      </c>
      <c r="G104" s="295" t="s">
        <v>1619</v>
      </c>
      <c r="H104" s="243" t="s">
        <v>2124</v>
      </c>
      <c r="I104" s="296" t="s">
        <v>2107</v>
      </c>
      <c r="J104" s="243" t="s">
        <v>100</v>
      </c>
      <c r="K104" s="241">
        <v>630</v>
      </c>
    </row>
    <row r="105" spans="1:11" ht="25.5" x14ac:dyDescent="0.2">
      <c r="A105" s="243" t="s">
        <v>195</v>
      </c>
      <c r="B105" s="243" t="s">
        <v>23</v>
      </c>
      <c r="C105" s="243" t="s">
        <v>2030</v>
      </c>
      <c r="D105" s="243" t="s">
        <v>2072</v>
      </c>
      <c r="E105" s="243" t="s">
        <v>25</v>
      </c>
      <c r="F105" s="243" t="s">
        <v>26</v>
      </c>
      <c r="G105" s="295" t="s">
        <v>1619</v>
      </c>
      <c r="H105" s="243" t="s">
        <v>2124</v>
      </c>
      <c r="I105" s="296" t="s">
        <v>2107</v>
      </c>
      <c r="J105" s="243" t="s">
        <v>100</v>
      </c>
      <c r="K105" s="241">
        <v>630</v>
      </c>
    </row>
    <row r="106" spans="1:11" ht="25.5" x14ac:dyDescent="0.2">
      <c r="A106" s="243" t="s">
        <v>1180</v>
      </c>
      <c r="B106" s="243" t="s">
        <v>23</v>
      </c>
      <c r="C106" s="243" t="s">
        <v>2030</v>
      </c>
      <c r="D106" s="243" t="s">
        <v>2072</v>
      </c>
      <c r="E106" s="243" t="s">
        <v>25</v>
      </c>
      <c r="F106" s="243" t="s">
        <v>26</v>
      </c>
      <c r="G106" s="295" t="s">
        <v>1619</v>
      </c>
      <c r="H106" s="243" t="s">
        <v>2124</v>
      </c>
      <c r="I106" s="296" t="s">
        <v>2107</v>
      </c>
      <c r="J106" s="243" t="s">
        <v>100</v>
      </c>
      <c r="K106" s="241">
        <v>630</v>
      </c>
    </row>
    <row r="107" spans="1:11" x14ac:dyDescent="0.2">
      <c r="A107" s="243" t="s">
        <v>241</v>
      </c>
      <c r="B107" s="243" t="s">
        <v>63</v>
      </c>
      <c r="C107" s="243" t="s">
        <v>2123</v>
      </c>
      <c r="D107" s="243" t="s">
        <v>2123</v>
      </c>
      <c r="E107" s="243" t="s">
        <v>213</v>
      </c>
      <c r="F107" s="243" t="s">
        <v>231</v>
      </c>
      <c r="G107" s="295" t="s">
        <v>34</v>
      </c>
      <c r="H107" s="243" t="s">
        <v>2121</v>
      </c>
      <c r="I107" s="296" t="s">
        <v>2107</v>
      </c>
      <c r="J107" s="243" t="s">
        <v>42</v>
      </c>
      <c r="K107" s="241">
        <v>126</v>
      </c>
    </row>
    <row r="108" spans="1:11" x14ac:dyDescent="0.2">
      <c r="A108" s="243" t="s">
        <v>241</v>
      </c>
      <c r="B108" s="243" t="s">
        <v>63</v>
      </c>
      <c r="C108" s="243" t="s">
        <v>2122</v>
      </c>
      <c r="D108" s="243" t="s">
        <v>2122</v>
      </c>
      <c r="E108" s="243" t="s">
        <v>213</v>
      </c>
      <c r="F108" s="243" t="s">
        <v>232</v>
      </c>
      <c r="G108" s="295" t="s">
        <v>34</v>
      </c>
      <c r="H108" s="243" t="s">
        <v>2121</v>
      </c>
      <c r="I108" s="296" t="s">
        <v>2107</v>
      </c>
      <c r="J108" s="243" t="s">
        <v>42</v>
      </c>
      <c r="K108" s="241">
        <v>126</v>
      </c>
    </row>
    <row r="109" spans="1:11" ht="25.5" x14ac:dyDescent="0.2">
      <c r="A109" s="243" t="s">
        <v>221</v>
      </c>
      <c r="B109" s="243" t="s">
        <v>63</v>
      </c>
      <c r="C109" s="243" t="s">
        <v>2024</v>
      </c>
      <c r="D109" s="243" t="s">
        <v>1778</v>
      </c>
      <c r="E109" s="243" t="s">
        <v>25</v>
      </c>
      <c r="F109" s="243" t="s">
        <v>26</v>
      </c>
      <c r="G109" s="295" t="s">
        <v>1619</v>
      </c>
      <c r="H109" s="243" t="s">
        <v>2120</v>
      </c>
      <c r="I109" s="296" t="s">
        <v>2107</v>
      </c>
      <c r="J109" s="243" t="s">
        <v>100</v>
      </c>
      <c r="K109" s="241">
        <v>630</v>
      </c>
    </row>
    <row r="110" spans="1:11" ht="25.5" x14ac:dyDescent="0.2">
      <c r="A110" s="243" t="s">
        <v>740</v>
      </c>
      <c r="B110" s="243" t="s">
        <v>63</v>
      </c>
      <c r="C110" s="243" t="s">
        <v>1924</v>
      </c>
      <c r="D110" s="243" t="s">
        <v>1924</v>
      </c>
      <c r="E110" s="243" t="s">
        <v>25</v>
      </c>
      <c r="F110" s="243" t="s">
        <v>1923</v>
      </c>
      <c r="G110" s="295" t="s">
        <v>34</v>
      </c>
      <c r="H110" s="243" t="s">
        <v>2119</v>
      </c>
      <c r="I110" s="296" t="s">
        <v>2107</v>
      </c>
      <c r="J110" s="243" t="s">
        <v>42</v>
      </c>
      <c r="K110" s="241">
        <v>126</v>
      </c>
    </row>
    <row r="111" spans="1:11" x14ac:dyDescent="0.2">
      <c r="A111" s="243" t="s">
        <v>740</v>
      </c>
      <c r="B111" s="243" t="s">
        <v>63</v>
      </c>
      <c r="C111" s="243" t="s">
        <v>2090</v>
      </c>
      <c r="D111" s="243" t="s">
        <v>2090</v>
      </c>
      <c r="E111" s="243" t="s">
        <v>25</v>
      </c>
      <c r="F111" s="243" t="s">
        <v>217</v>
      </c>
      <c r="G111" s="295" t="s">
        <v>34</v>
      </c>
      <c r="H111" s="243" t="s">
        <v>2118</v>
      </c>
      <c r="I111" s="296" t="s">
        <v>2107</v>
      </c>
      <c r="J111" s="243" t="s">
        <v>42</v>
      </c>
      <c r="K111" s="241">
        <v>126</v>
      </c>
    </row>
    <row r="112" spans="1:11" x14ac:dyDescent="0.2">
      <c r="A112" s="243" t="s">
        <v>792</v>
      </c>
      <c r="B112" s="243" t="s">
        <v>63</v>
      </c>
      <c r="C112" s="243" t="s">
        <v>1966</v>
      </c>
      <c r="D112" s="243" t="s">
        <v>2003</v>
      </c>
      <c r="E112" s="243" t="s">
        <v>25</v>
      </c>
      <c r="F112" s="243" t="s">
        <v>750</v>
      </c>
      <c r="G112" s="295" t="s">
        <v>34</v>
      </c>
      <c r="H112" s="243" t="s">
        <v>2117</v>
      </c>
      <c r="I112" s="296" t="s">
        <v>2107</v>
      </c>
      <c r="J112" s="243" t="s">
        <v>30</v>
      </c>
      <c r="K112" s="241">
        <v>378</v>
      </c>
    </row>
    <row r="113" spans="1:11" x14ac:dyDescent="0.2">
      <c r="A113" s="243" t="s">
        <v>679</v>
      </c>
      <c r="B113" s="243" t="s">
        <v>63</v>
      </c>
      <c r="C113" s="243" t="s">
        <v>1966</v>
      </c>
      <c r="D113" s="243" t="s">
        <v>2003</v>
      </c>
      <c r="E113" s="243" t="s">
        <v>25</v>
      </c>
      <c r="F113" s="243" t="s">
        <v>750</v>
      </c>
      <c r="G113" s="295" t="s">
        <v>34</v>
      </c>
      <c r="H113" s="243" t="s">
        <v>2117</v>
      </c>
      <c r="I113" s="296" t="s">
        <v>2107</v>
      </c>
      <c r="J113" s="243" t="s">
        <v>30</v>
      </c>
      <c r="K113" s="241">
        <v>378</v>
      </c>
    </row>
    <row r="114" spans="1:11" x14ac:dyDescent="0.2">
      <c r="A114" s="243" t="s">
        <v>825</v>
      </c>
      <c r="B114" s="243" t="s">
        <v>63</v>
      </c>
      <c r="C114" s="243" t="s">
        <v>2116</v>
      </c>
      <c r="D114" s="243" t="s">
        <v>1778</v>
      </c>
      <c r="E114" s="243" t="s">
        <v>25</v>
      </c>
      <c r="F114" s="243" t="s">
        <v>2115</v>
      </c>
      <c r="G114" s="295" t="s">
        <v>34</v>
      </c>
      <c r="H114" s="243" t="s">
        <v>2114</v>
      </c>
      <c r="I114" s="296" t="s">
        <v>2107</v>
      </c>
      <c r="J114" s="243" t="s">
        <v>1091</v>
      </c>
      <c r="K114" s="241">
        <v>1386</v>
      </c>
    </row>
    <row r="115" spans="1:11" x14ac:dyDescent="0.2">
      <c r="A115" s="243" t="s">
        <v>792</v>
      </c>
      <c r="B115" s="243" t="s">
        <v>63</v>
      </c>
      <c r="C115" s="243" t="s">
        <v>2116</v>
      </c>
      <c r="D115" s="243" t="s">
        <v>1778</v>
      </c>
      <c r="E115" s="243" t="s">
        <v>25</v>
      </c>
      <c r="F115" s="243" t="s">
        <v>2115</v>
      </c>
      <c r="G115" s="295" t="s">
        <v>34</v>
      </c>
      <c r="H115" s="243" t="s">
        <v>2114</v>
      </c>
      <c r="I115" s="296" t="s">
        <v>2107</v>
      </c>
      <c r="J115" s="243" t="s">
        <v>1091</v>
      </c>
      <c r="K115" s="241">
        <v>1386</v>
      </c>
    </row>
    <row r="116" spans="1:11" x14ac:dyDescent="0.2">
      <c r="A116" s="243" t="s">
        <v>160</v>
      </c>
      <c r="B116" s="243" t="s">
        <v>50</v>
      </c>
      <c r="C116" s="243" t="s">
        <v>1965</v>
      </c>
      <c r="D116" s="243" t="s">
        <v>1965</v>
      </c>
      <c r="E116" s="243" t="s">
        <v>25</v>
      </c>
      <c r="F116" s="243" t="s">
        <v>1508</v>
      </c>
      <c r="G116" s="295" t="s">
        <v>34</v>
      </c>
      <c r="H116" s="243" t="s">
        <v>2113</v>
      </c>
      <c r="I116" s="296" t="s">
        <v>2107</v>
      </c>
      <c r="J116" s="243" t="s">
        <v>54</v>
      </c>
      <c r="K116" s="241">
        <v>606.4</v>
      </c>
    </row>
    <row r="117" spans="1:11" ht="25.5" x14ac:dyDescent="0.2">
      <c r="A117" s="243" t="s">
        <v>1500</v>
      </c>
      <c r="B117" s="243" t="s">
        <v>50</v>
      </c>
      <c r="C117" s="243" t="s">
        <v>1778</v>
      </c>
      <c r="D117" s="243" t="s">
        <v>1778</v>
      </c>
      <c r="E117" s="243" t="s">
        <v>25</v>
      </c>
      <c r="F117" s="243" t="s">
        <v>26</v>
      </c>
      <c r="G117" s="295" t="s">
        <v>1619</v>
      </c>
      <c r="H117" s="243" t="s">
        <v>2076</v>
      </c>
      <c r="I117" s="296">
        <v>613.71</v>
      </c>
      <c r="J117" s="243" t="s">
        <v>87</v>
      </c>
      <c r="K117" s="241">
        <v>1212.81</v>
      </c>
    </row>
    <row r="118" spans="1:11" ht="25.5" x14ac:dyDescent="0.2">
      <c r="A118" s="243" t="s">
        <v>166</v>
      </c>
      <c r="B118" s="243" t="s">
        <v>167</v>
      </c>
      <c r="C118" s="243" t="s">
        <v>2077</v>
      </c>
      <c r="D118" s="243" t="s">
        <v>1778</v>
      </c>
      <c r="E118" s="243" t="s">
        <v>25</v>
      </c>
      <c r="F118" s="243" t="s">
        <v>26</v>
      </c>
      <c r="G118" s="295" t="s">
        <v>1619</v>
      </c>
      <c r="H118" s="243" t="s">
        <v>2112</v>
      </c>
      <c r="I118" s="296">
        <v>613.71</v>
      </c>
      <c r="J118" s="243" t="s">
        <v>30</v>
      </c>
      <c r="K118" s="241">
        <v>378</v>
      </c>
    </row>
    <row r="119" spans="1:11" ht="25.5" x14ac:dyDescent="0.2">
      <c r="A119" s="243" t="s">
        <v>770</v>
      </c>
      <c r="B119" s="243" t="s">
        <v>23</v>
      </c>
      <c r="C119" s="243" t="s">
        <v>2077</v>
      </c>
      <c r="D119" s="243" t="s">
        <v>1778</v>
      </c>
      <c r="E119" s="243" t="s">
        <v>25</v>
      </c>
      <c r="F119" s="243" t="s">
        <v>26</v>
      </c>
      <c r="G119" s="295" t="s">
        <v>1619</v>
      </c>
      <c r="H119" s="243" t="s">
        <v>2112</v>
      </c>
      <c r="I119" s="296">
        <v>613.71</v>
      </c>
      <c r="J119" s="243" t="s">
        <v>30</v>
      </c>
      <c r="K119" s="241">
        <v>378</v>
      </c>
    </row>
    <row r="120" spans="1:11" x14ac:dyDescent="0.2">
      <c r="A120" s="243" t="s">
        <v>2111</v>
      </c>
      <c r="B120" s="243" t="s">
        <v>63</v>
      </c>
      <c r="C120" s="243" t="s">
        <v>2011</v>
      </c>
      <c r="D120" s="243" t="s">
        <v>1997</v>
      </c>
      <c r="E120" s="243" t="s">
        <v>25</v>
      </c>
      <c r="F120" s="243" t="s">
        <v>2110</v>
      </c>
      <c r="G120" s="295" t="s">
        <v>1619</v>
      </c>
      <c r="H120" s="243" t="s">
        <v>2109</v>
      </c>
      <c r="I120" s="296">
        <v>1976.57</v>
      </c>
      <c r="J120" s="243" t="s">
        <v>104</v>
      </c>
      <c r="K120" s="241">
        <v>2979</v>
      </c>
    </row>
    <row r="121" spans="1:11" x14ac:dyDescent="0.2">
      <c r="A121" s="243" t="s">
        <v>36</v>
      </c>
      <c r="B121" s="243" t="s">
        <v>37</v>
      </c>
      <c r="C121" s="243" t="s">
        <v>2108</v>
      </c>
      <c r="D121" s="243" t="s">
        <v>2108</v>
      </c>
      <c r="E121" s="243" t="s">
        <v>39</v>
      </c>
      <c r="F121" s="243" t="s">
        <v>40</v>
      </c>
      <c r="G121" s="295" t="s">
        <v>34</v>
      </c>
      <c r="H121" s="243" t="s">
        <v>41</v>
      </c>
      <c r="I121" s="296" t="s">
        <v>2107</v>
      </c>
      <c r="J121" s="243" t="s">
        <v>42</v>
      </c>
      <c r="K121" s="241">
        <v>126</v>
      </c>
    </row>
    <row r="122" spans="1:11" x14ac:dyDescent="0.2">
      <c r="A122" s="243" t="s">
        <v>36</v>
      </c>
      <c r="B122" s="243" t="s">
        <v>37</v>
      </c>
      <c r="C122" s="243" t="s">
        <v>2058</v>
      </c>
      <c r="D122" s="243" t="s">
        <v>2058</v>
      </c>
      <c r="E122" s="243" t="s">
        <v>39</v>
      </c>
      <c r="F122" s="243" t="s">
        <v>40</v>
      </c>
      <c r="G122" s="295" t="s">
        <v>34</v>
      </c>
      <c r="H122" s="243" t="s">
        <v>1193</v>
      </c>
      <c r="I122" s="296" t="s">
        <v>2107</v>
      </c>
      <c r="J122" s="243" t="s">
        <v>42</v>
      </c>
      <c r="K122" s="241">
        <v>126</v>
      </c>
    </row>
    <row r="123" spans="1:11" x14ac:dyDescent="0.2">
      <c r="A123" s="243" t="s">
        <v>36</v>
      </c>
      <c r="B123" s="243" t="s">
        <v>37</v>
      </c>
      <c r="C123" s="243" t="s">
        <v>2095</v>
      </c>
      <c r="D123" s="243" t="s">
        <v>2095</v>
      </c>
      <c r="E123" s="243" t="s">
        <v>39</v>
      </c>
      <c r="F123" s="243" t="s">
        <v>40</v>
      </c>
      <c r="G123" s="295" t="s">
        <v>34</v>
      </c>
      <c r="H123" s="243" t="s">
        <v>1193</v>
      </c>
      <c r="I123" s="296" t="s">
        <v>2107</v>
      </c>
      <c r="J123" s="243" t="s">
        <v>42</v>
      </c>
      <c r="K123" s="241">
        <v>126</v>
      </c>
    </row>
    <row r="124" spans="1:11" x14ac:dyDescent="0.2">
      <c r="A124" s="243" t="s">
        <v>36</v>
      </c>
      <c r="B124" s="243" t="s">
        <v>37</v>
      </c>
      <c r="C124" s="243" t="s">
        <v>1924</v>
      </c>
      <c r="D124" s="243" t="s">
        <v>1924</v>
      </c>
      <c r="E124" s="243" t="s">
        <v>39</v>
      </c>
      <c r="F124" s="243" t="s">
        <v>40</v>
      </c>
      <c r="G124" s="295" t="s">
        <v>34</v>
      </c>
      <c r="H124" s="243" t="s">
        <v>1193</v>
      </c>
      <c r="I124" s="296" t="s">
        <v>2107</v>
      </c>
      <c r="J124" s="243" t="s">
        <v>42</v>
      </c>
      <c r="K124" s="241">
        <v>126</v>
      </c>
    </row>
    <row r="125" spans="1:11" x14ac:dyDescent="0.2">
      <c r="A125" s="321" t="s">
        <v>1903</v>
      </c>
      <c r="B125" s="320"/>
      <c r="C125" s="322"/>
      <c r="D125" s="322"/>
      <c r="E125" s="320"/>
      <c r="F125" s="322"/>
      <c r="G125" s="321"/>
      <c r="H125" s="321"/>
      <c r="I125" s="319"/>
      <c r="J125" s="320"/>
      <c r="K125" s="319">
        <f>SUM(K6:K124)</f>
        <v>83504.12</v>
      </c>
    </row>
    <row r="126" spans="1:11" x14ac:dyDescent="0.2">
      <c r="A126" s="295"/>
      <c r="B126" s="295"/>
      <c r="C126" s="297"/>
      <c r="D126" s="297"/>
      <c r="E126" s="297"/>
      <c r="F126" s="297"/>
      <c r="G126" s="295"/>
      <c r="H126" s="295"/>
      <c r="I126" s="296"/>
      <c r="J126" s="295"/>
      <c r="K126" s="296"/>
    </row>
    <row r="127" spans="1:11" ht="12" customHeight="1" x14ac:dyDescent="0.2">
      <c r="A127" s="318"/>
      <c r="B127" s="318"/>
      <c r="C127" s="318"/>
      <c r="D127" s="318"/>
      <c r="E127" s="318"/>
      <c r="F127" s="318"/>
      <c r="G127" s="318"/>
      <c r="H127" s="318"/>
      <c r="I127" s="318"/>
      <c r="J127" s="318"/>
      <c r="K127" s="318"/>
    </row>
    <row r="128" spans="1:11" x14ac:dyDescent="0.2">
      <c r="A128" s="299" t="s">
        <v>1902</v>
      </c>
      <c r="B128" s="299"/>
      <c r="C128" s="299"/>
      <c r="D128" s="299"/>
      <c r="E128" s="299"/>
      <c r="F128" s="299"/>
      <c r="G128" s="299"/>
      <c r="H128" s="299"/>
      <c r="I128" s="296"/>
      <c r="J128" s="295"/>
      <c r="K128" s="296"/>
    </row>
    <row r="129" spans="1:11" x14ac:dyDescent="0.2">
      <c r="A129" s="299" t="s">
        <v>1901</v>
      </c>
      <c r="B129" s="299"/>
      <c r="C129" s="299"/>
      <c r="D129" s="299"/>
      <c r="E129" s="299"/>
      <c r="F129" s="299"/>
      <c r="G129" s="299"/>
      <c r="H129" s="299"/>
      <c r="I129" s="296"/>
      <c r="J129" s="295"/>
      <c r="K129" s="296"/>
    </row>
    <row r="130" spans="1:11" x14ac:dyDescent="0.2">
      <c r="A130" s="299" t="s">
        <v>1900</v>
      </c>
      <c r="B130" s="299"/>
      <c r="C130" s="299"/>
      <c r="D130" s="299"/>
      <c r="E130" s="299"/>
      <c r="F130" s="299"/>
      <c r="G130" s="299"/>
      <c r="H130" s="299"/>
      <c r="I130" s="296"/>
      <c r="J130" s="295"/>
      <c r="K130" s="296"/>
    </row>
    <row r="131" spans="1:11" x14ac:dyDescent="0.2">
      <c r="A131" s="299" t="s">
        <v>1899</v>
      </c>
      <c r="B131" s="299"/>
      <c r="C131" s="299"/>
      <c r="D131" s="299"/>
      <c r="E131" s="299"/>
      <c r="F131" s="299"/>
      <c r="G131" s="299"/>
      <c r="H131" s="299"/>
      <c r="I131" s="296"/>
      <c r="J131" s="295"/>
      <c r="K131" s="296"/>
    </row>
    <row r="132" spans="1:11" x14ac:dyDescent="0.2">
      <c r="A132" s="299" t="s">
        <v>1898</v>
      </c>
      <c r="B132" s="299"/>
      <c r="C132" s="299"/>
      <c r="D132" s="299"/>
      <c r="E132" s="299"/>
      <c r="F132" s="299"/>
      <c r="G132" s="299"/>
      <c r="H132" s="299"/>
      <c r="I132" s="296"/>
      <c r="J132" s="295"/>
      <c r="K132" s="296"/>
    </row>
    <row r="133" spans="1:11" x14ac:dyDescent="0.2">
      <c r="A133" s="299" t="s">
        <v>1897</v>
      </c>
      <c r="B133" s="299"/>
      <c r="C133" s="299"/>
      <c r="D133" s="299"/>
      <c r="E133" s="299"/>
      <c r="F133" s="299"/>
      <c r="G133" s="299"/>
      <c r="H133" s="299"/>
      <c r="I133" s="296"/>
      <c r="J133" s="295"/>
      <c r="K133" s="296"/>
    </row>
    <row r="134" spans="1:11" x14ac:dyDescent="0.2">
      <c r="A134" s="299" t="s">
        <v>1896</v>
      </c>
      <c r="B134" s="299"/>
      <c r="C134" s="299"/>
      <c r="D134" s="299"/>
      <c r="E134" s="299"/>
      <c r="F134" s="299"/>
      <c r="G134" s="299"/>
      <c r="H134" s="299"/>
      <c r="I134" s="296"/>
      <c r="J134" s="295"/>
      <c r="K134" s="296"/>
    </row>
    <row r="135" spans="1:11" x14ac:dyDescent="0.2">
      <c r="A135" s="299" t="s">
        <v>1895</v>
      </c>
      <c r="B135" s="299"/>
      <c r="C135" s="299"/>
      <c r="D135" s="299"/>
      <c r="E135" s="299"/>
      <c r="F135" s="299"/>
      <c r="G135" s="299"/>
      <c r="H135" s="299"/>
      <c r="I135" s="296"/>
      <c r="J135" s="295"/>
      <c r="K135" s="296"/>
    </row>
    <row r="136" spans="1:11" x14ac:dyDescent="0.2">
      <c r="A136" s="299" t="s">
        <v>1894</v>
      </c>
      <c r="B136" s="299"/>
      <c r="C136" s="299"/>
      <c r="D136" s="299"/>
      <c r="E136" s="299"/>
      <c r="F136" s="299"/>
      <c r="G136" s="299"/>
      <c r="H136" s="299"/>
      <c r="I136" s="296"/>
      <c r="J136" s="295"/>
      <c r="K136" s="296"/>
    </row>
    <row r="137" spans="1:11" x14ac:dyDescent="0.2">
      <c r="A137" s="317" t="s">
        <v>1893</v>
      </c>
      <c r="B137" s="295"/>
      <c r="C137" s="297"/>
      <c r="D137" s="297"/>
      <c r="E137" s="297"/>
      <c r="F137" s="297"/>
      <c r="G137" s="295"/>
      <c r="H137" s="295"/>
      <c r="I137" s="296"/>
      <c r="J137" s="295"/>
      <c r="K137" s="296"/>
    </row>
    <row r="138" spans="1:11" x14ac:dyDescent="0.2">
      <c r="A138" s="317" t="s">
        <v>1892</v>
      </c>
      <c r="B138" s="295"/>
      <c r="C138" s="297"/>
      <c r="D138" s="297"/>
      <c r="E138" s="297"/>
      <c r="F138" s="297"/>
      <c r="G138" s="295"/>
      <c r="H138" s="295"/>
      <c r="I138" s="296"/>
      <c r="J138" s="295"/>
      <c r="K138" s="296"/>
    </row>
    <row r="139" spans="1:11" x14ac:dyDescent="0.2">
      <c r="A139" s="295"/>
      <c r="B139" s="295"/>
      <c r="C139" s="297"/>
      <c r="D139" s="297"/>
      <c r="E139" s="297"/>
      <c r="F139" s="297"/>
      <c r="G139" s="295"/>
      <c r="H139" s="295"/>
      <c r="I139" s="296"/>
      <c r="J139" s="295"/>
      <c r="K139" s="296"/>
    </row>
    <row r="140" spans="1:11" x14ac:dyDescent="0.2">
      <c r="A140" s="295"/>
      <c r="B140" s="295"/>
      <c r="C140" s="297"/>
      <c r="D140" s="297"/>
      <c r="E140" s="297"/>
      <c r="F140" s="297"/>
      <c r="G140" s="295"/>
      <c r="H140" s="295"/>
      <c r="I140" s="296"/>
      <c r="J140" s="295"/>
      <c r="K140" s="296"/>
    </row>
  </sheetData>
  <sheetProtection selectLockedCells="1" selectUnlockedCells="1"/>
  <mergeCells count="17">
    <mergeCell ref="C6:D6"/>
    <mergeCell ref="E6:F6"/>
    <mergeCell ref="B1:H1"/>
    <mergeCell ref="B2:H2"/>
    <mergeCell ref="B3:H3"/>
    <mergeCell ref="C4:D4"/>
    <mergeCell ref="E4:F4"/>
    <mergeCell ref="A133:H133"/>
    <mergeCell ref="A134:H134"/>
    <mergeCell ref="A135:H135"/>
    <mergeCell ref="A136:H136"/>
    <mergeCell ref="A127:K127"/>
    <mergeCell ref="A128:H128"/>
    <mergeCell ref="A129:H129"/>
    <mergeCell ref="A130:H130"/>
    <mergeCell ref="A131:H131"/>
    <mergeCell ref="A132:H132"/>
  </mergeCells>
  <pageMargins left="0.78749999999999998" right="0.78749999999999998" top="0.78749999999999998" bottom="1.2375" header="0.51180555555555551" footer="0.78749999999999998"/>
  <pageSetup paperSize="9" firstPageNumber="0" orientation="portrait" horizontalDpi="300" verticalDpi="300"/>
  <headerFooter alignWithMargins="0">
    <oddFooter xml:space="preserve">&amp;L 11/12/2018 8:50:13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B8C2A-73CB-4B55-B7E8-16C84BE625ED}">
  <dimension ref="A1:K131"/>
  <sheetViews>
    <sheetView showGridLines="0" topLeftCell="G88" zoomScale="85" zoomScaleNormal="85" workbookViewId="0">
      <selection activeCell="K116" sqref="K116"/>
    </sheetView>
  </sheetViews>
  <sheetFormatPr defaultColWidth="8.85546875" defaultRowHeight="12.75" x14ac:dyDescent="0.2"/>
  <cols>
    <col min="1" max="1" width="53.7109375" style="293" customWidth="1"/>
    <col min="2" max="2" width="43.28515625" style="293" customWidth="1"/>
    <col min="3" max="3" width="27.5703125" customWidth="1"/>
    <col min="4" max="4" width="52.5703125" customWidth="1"/>
    <col min="5" max="5" width="26.7109375" customWidth="1"/>
    <col min="6" max="6" width="22" customWidth="1"/>
    <col min="7" max="7" width="24" style="293" customWidth="1"/>
    <col min="8" max="8" width="100.28515625" style="293" customWidth="1"/>
    <col min="9" max="9" width="22" style="294" customWidth="1"/>
    <col min="10" max="10" width="13.28515625" style="293" customWidth="1"/>
    <col min="11" max="11" width="23.28515625" style="293" customWidth="1"/>
  </cols>
  <sheetData>
    <row r="1" spans="1:11" ht="28.9" customHeight="1" x14ac:dyDescent="0.2">
      <c r="A1" s="295"/>
      <c r="B1" s="316" t="s">
        <v>2039</v>
      </c>
      <c r="C1" s="316"/>
      <c r="D1" s="316"/>
      <c r="E1" s="316"/>
      <c r="F1" s="316"/>
      <c r="G1" s="316"/>
      <c r="H1" s="316"/>
      <c r="I1" s="296"/>
      <c r="J1" s="295"/>
      <c r="K1" s="295"/>
    </row>
    <row r="2" spans="1:11" ht="28.9" customHeight="1" x14ac:dyDescent="0.2">
      <c r="A2" s="295"/>
      <c r="B2" s="316" t="s">
        <v>2038</v>
      </c>
      <c r="C2" s="316"/>
      <c r="D2" s="316"/>
      <c r="E2" s="316"/>
      <c r="F2" s="316"/>
      <c r="G2" s="316"/>
      <c r="H2" s="316"/>
      <c r="I2" s="314"/>
      <c r="J2" s="313"/>
      <c r="K2" s="313"/>
    </row>
    <row r="3" spans="1:11" ht="28.9" customHeight="1" x14ac:dyDescent="0.2">
      <c r="A3" s="295"/>
      <c r="B3" s="315" t="s">
        <v>2106</v>
      </c>
      <c r="C3" s="315"/>
      <c r="D3" s="315"/>
      <c r="E3" s="315"/>
      <c r="F3" s="315"/>
      <c r="G3" s="315"/>
      <c r="H3" s="315"/>
      <c r="I3" s="314"/>
      <c r="J3" s="313"/>
      <c r="K3" s="313"/>
    </row>
    <row r="4" spans="1:11" ht="17.100000000000001" customHeight="1" x14ac:dyDescent="0.2">
      <c r="A4" s="310" t="s">
        <v>2036</v>
      </c>
      <c r="B4" s="310" t="s">
        <v>1</v>
      </c>
      <c r="C4" s="312" t="s">
        <v>2</v>
      </c>
      <c r="D4" s="312"/>
      <c r="E4" s="312" t="s">
        <v>3</v>
      </c>
      <c r="F4" s="312"/>
      <c r="G4" s="310" t="s">
        <v>4</v>
      </c>
      <c r="H4" s="310" t="s">
        <v>5</v>
      </c>
      <c r="I4" s="311" t="s">
        <v>2035</v>
      </c>
      <c r="J4" s="310" t="s">
        <v>2034</v>
      </c>
      <c r="K4" s="310" t="s">
        <v>2033</v>
      </c>
    </row>
    <row r="5" spans="1:11" ht="17.100000000000001" customHeight="1" x14ac:dyDescent="0.2">
      <c r="A5" s="310"/>
      <c r="B5" s="310"/>
      <c r="C5" s="310" t="s">
        <v>2032</v>
      </c>
      <c r="D5" s="310" t="s">
        <v>2031</v>
      </c>
      <c r="E5" s="310" t="s">
        <v>11</v>
      </c>
      <c r="F5" s="310" t="s">
        <v>12</v>
      </c>
      <c r="G5" s="310"/>
      <c r="H5" s="310"/>
      <c r="I5" s="311"/>
      <c r="J5" s="310"/>
      <c r="K5" s="310"/>
    </row>
    <row r="6" spans="1:11" ht="17.100000000000001" customHeight="1" x14ac:dyDescent="0.2">
      <c r="A6" s="310" t="s">
        <v>13</v>
      </c>
      <c r="B6" s="310" t="s">
        <v>14</v>
      </c>
      <c r="C6" s="312" t="s">
        <v>15</v>
      </c>
      <c r="D6" s="312"/>
      <c r="E6" s="312" t="s">
        <v>16</v>
      </c>
      <c r="F6" s="312"/>
      <c r="G6" s="310" t="s">
        <v>17</v>
      </c>
      <c r="H6" s="310" t="s">
        <v>18</v>
      </c>
      <c r="I6" s="311" t="s">
        <v>19</v>
      </c>
      <c r="J6" s="310" t="s">
        <v>20</v>
      </c>
      <c r="K6" s="310" t="s">
        <v>21</v>
      </c>
    </row>
    <row r="7" spans="1:11" ht="17.100000000000001" customHeight="1" x14ac:dyDescent="0.2">
      <c r="A7" s="243" t="s">
        <v>1644</v>
      </c>
      <c r="B7" s="243" t="s">
        <v>94</v>
      </c>
      <c r="C7" s="243" t="s">
        <v>2090</v>
      </c>
      <c r="D7" s="243" t="s">
        <v>2090</v>
      </c>
      <c r="E7" s="243" t="s">
        <v>25</v>
      </c>
      <c r="F7" s="243" t="s">
        <v>217</v>
      </c>
      <c r="G7" s="260" t="s">
        <v>34</v>
      </c>
      <c r="H7" s="243" t="s">
        <v>2105</v>
      </c>
      <c r="I7" s="240" t="s">
        <v>1904</v>
      </c>
      <c r="J7" s="243" t="s">
        <v>42</v>
      </c>
      <c r="K7" s="241">
        <v>126</v>
      </c>
    </row>
    <row r="8" spans="1:11" ht="17.100000000000001" customHeight="1" x14ac:dyDescent="0.2">
      <c r="A8" s="243" t="s">
        <v>123</v>
      </c>
      <c r="B8" s="243" t="s">
        <v>63</v>
      </c>
      <c r="C8" s="243" t="s">
        <v>1966</v>
      </c>
      <c r="D8" s="243" t="s">
        <v>2003</v>
      </c>
      <c r="E8" s="243" t="s">
        <v>25</v>
      </c>
      <c r="F8" s="243" t="s">
        <v>2104</v>
      </c>
      <c r="G8" s="260" t="s">
        <v>34</v>
      </c>
      <c r="H8" s="243" t="s">
        <v>2103</v>
      </c>
      <c r="I8" s="240" t="s">
        <v>1904</v>
      </c>
      <c r="J8" s="243" t="s">
        <v>30</v>
      </c>
      <c r="K8" s="241">
        <v>378</v>
      </c>
    </row>
    <row r="9" spans="1:11" ht="17.100000000000001" customHeight="1" x14ac:dyDescent="0.2">
      <c r="A9" s="243" t="s">
        <v>1609</v>
      </c>
      <c r="B9" s="243" t="s">
        <v>50</v>
      </c>
      <c r="C9" s="243" t="s">
        <v>1775</v>
      </c>
      <c r="D9" s="243" t="s">
        <v>1774</v>
      </c>
      <c r="E9" s="243" t="s">
        <v>25</v>
      </c>
      <c r="F9" s="243" t="s">
        <v>1108</v>
      </c>
      <c r="G9" s="260" t="s">
        <v>27</v>
      </c>
      <c r="H9" s="243" t="s">
        <v>2102</v>
      </c>
      <c r="I9" s="240">
        <v>1094.7</v>
      </c>
      <c r="J9" s="243" t="s">
        <v>100</v>
      </c>
      <c r="K9" s="241">
        <v>3368.91</v>
      </c>
    </row>
    <row r="10" spans="1:11" ht="17.100000000000001" customHeight="1" x14ac:dyDescent="0.2">
      <c r="A10" s="243" t="s">
        <v>1860</v>
      </c>
      <c r="B10" s="243" t="s">
        <v>63</v>
      </c>
      <c r="C10" s="243" t="s">
        <v>2093</v>
      </c>
      <c r="D10" s="243" t="s">
        <v>2093</v>
      </c>
      <c r="E10" s="243" t="s">
        <v>1859</v>
      </c>
      <c r="F10" s="243" t="s">
        <v>1718</v>
      </c>
      <c r="G10" s="260" t="s">
        <v>34</v>
      </c>
      <c r="H10" s="243" t="s">
        <v>2101</v>
      </c>
      <c r="I10" s="240" t="s">
        <v>1904</v>
      </c>
      <c r="J10" s="243" t="s">
        <v>42</v>
      </c>
      <c r="K10" s="241">
        <v>126</v>
      </c>
    </row>
    <row r="11" spans="1:11" ht="17.100000000000001" customHeight="1" x14ac:dyDescent="0.2">
      <c r="A11" s="243" t="s">
        <v>1860</v>
      </c>
      <c r="B11" s="243" t="s">
        <v>63</v>
      </c>
      <c r="C11" s="243" t="s">
        <v>2058</v>
      </c>
      <c r="D11" s="243" t="s">
        <v>2058</v>
      </c>
      <c r="E11" s="243" t="s">
        <v>1859</v>
      </c>
      <c r="F11" s="243" t="s">
        <v>1718</v>
      </c>
      <c r="G11" s="260" t="s">
        <v>34</v>
      </c>
      <c r="H11" s="243" t="s">
        <v>2101</v>
      </c>
      <c r="I11" s="240" t="s">
        <v>1904</v>
      </c>
      <c r="J11" s="243" t="s">
        <v>42</v>
      </c>
      <c r="K11" s="241">
        <v>126</v>
      </c>
    </row>
    <row r="12" spans="1:11" ht="17.100000000000001" customHeight="1" x14ac:dyDescent="0.2">
      <c r="A12" s="243" t="s">
        <v>224</v>
      </c>
      <c r="B12" s="243" t="s">
        <v>225</v>
      </c>
      <c r="C12" s="243" t="s">
        <v>2077</v>
      </c>
      <c r="D12" s="243" t="s">
        <v>1778</v>
      </c>
      <c r="E12" s="243" t="s">
        <v>25</v>
      </c>
      <c r="F12" s="243" t="s">
        <v>26</v>
      </c>
      <c r="G12" s="260" t="s">
        <v>27</v>
      </c>
      <c r="H12" s="243" t="s">
        <v>2100</v>
      </c>
      <c r="I12" s="240">
        <v>208.74</v>
      </c>
      <c r="J12" s="243" t="s">
        <v>87</v>
      </c>
      <c r="K12" s="241">
        <v>1276.6400000000001</v>
      </c>
    </row>
    <row r="13" spans="1:11" ht="17.100000000000001" customHeight="1" x14ac:dyDescent="0.2">
      <c r="A13" s="243" t="s">
        <v>727</v>
      </c>
      <c r="B13" s="243" t="s">
        <v>23</v>
      </c>
      <c r="C13" s="243" t="s">
        <v>2056</v>
      </c>
      <c r="D13" s="243" t="s">
        <v>2094</v>
      </c>
      <c r="E13" s="243" t="s">
        <v>25</v>
      </c>
      <c r="F13" s="243" t="s">
        <v>66</v>
      </c>
      <c r="G13" s="260" t="s">
        <v>34</v>
      </c>
      <c r="H13" s="243" t="s">
        <v>1999</v>
      </c>
      <c r="I13" s="240" t="s">
        <v>1904</v>
      </c>
      <c r="J13" s="243" t="s">
        <v>30</v>
      </c>
      <c r="K13" s="241">
        <v>378</v>
      </c>
    </row>
    <row r="14" spans="1:11" ht="17.100000000000001" customHeight="1" x14ac:dyDescent="0.2">
      <c r="A14" s="243" t="s">
        <v>2099</v>
      </c>
      <c r="B14" s="243" t="s">
        <v>23</v>
      </c>
      <c r="C14" s="243" t="s">
        <v>2056</v>
      </c>
      <c r="D14" s="243" t="s">
        <v>2094</v>
      </c>
      <c r="E14" s="243" t="s">
        <v>25</v>
      </c>
      <c r="F14" s="243" t="s">
        <v>66</v>
      </c>
      <c r="G14" s="260" t="s">
        <v>34</v>
      </c>
      <c r="H14" s="243" t="s">
        <v>1999</v>
      </c>
      <c r="I14" s="240" t="s">
        <v>1904</v>
      </c>
      <c r="J14" s="243" t="s">
        <v>30</v>
      </c>
      <c r="K14" s="241">
        <v>378</v>
      </c>
    </row>
    <row r="15" spans="1:11" ht="17.100000000000001" customHeight="1" x14ac:dyDescent="0.2">
      <c r="A15" s="243" t="s">
        <v>180</v>
      </c>
      <c r="B15" s="243" t="s">
        <v>63</v>
      </c>
      <c r="C15" s="243" t="s">
        <v>2098</v>
      </c>
      <c r="D15" s="243" t="s">
        <v>2098</v>
      </c>
      <c r="E15" s="243" t="s">
        <v>182</v>
      </c>
      <c r="F15" s="243" t="s">
        <v>183</v>
      </c>
      <c r="G15" s="260" t="s">
        <v>34</v>
      </c>
      <c r="H15" s="243" t="s">
        <v>184</v>
      </c>
      <c r="I15" s="240" t="s">
        <v>1904</v>
      </c>
      <c r="J15" s="243" t="s">
        <v>42</v>
      </c>
      <c r="K15" s="241">
        <v>126</v>
      </c>
    </row>
    <row r="16" spans="1:11" ht="17.100000000000001" customHeight="1" x14ac:dyDescent="0.2">
      <c r="A16" s="243" t="s">
        <v>180</v>
      </c>
      <c r="B16" s="243" t="s">
        <v>63</v>
      </c>
      <c r="C16" s="243" t="s">
        <v>2056</v>
      </c>
      <c r="D16" s="243" t="s">
        <v>2056</v>
      </c>
      <c r="E16" s="243" t="s">
        <v>182</v>
      </c>
      <c r="F16" s="243" t="s">
        <v>183</v>
      </c>
      <c r="G16" s="260" t="s">
        <v>34</v>
      </c>
      <c r="H16" s="243" t="s">
        <v>184</v>
      </c>
      <c r="I16" s="240" t="s">
        <v>1904</v>
      </c>
      <c r="J16" s="243" t="s">
        <v>42</v>
      </c>
      <c r="K16" s="241">
        <v>126</v>
      </c>
    </row>
    <row r="17" spans="1:11" ht="17.100000000000001" customHeight="1" x14ac:dyDescent="0.2">
      <c r="A17" s="243" t="s">
        <v>180</v>
      </c>
      <c r="B17" s="243" t="s">
        <v>63</v>
      </c>
      <c r="C17" s="243" t="s">
        <v>2097</v>
      </c>
      <c r="D17" s="243" t="s">
        <v>2097</v>
      </c>
      <c r="E17" s="243" t="s">
        <v>182</v>
      </c>
      <c r="F17" s="243" t="s">
        <v>187</v>
      </c>
      <c r="G17" s="270" t="s">
        <v>34</v>
      </c>
      <c r="H17" s="243" t="s">
        <v>184</v>
      </c>
      <c r="I17" s="240" t="s">
        <v>1904</v>
      </c>
      <c r="J17" s="243" t="s">
        <v>42</v>
      </c>
      <c r="K17" s="241">
        <v>126</v>
      </c>
    </row>
    <row r="18" spans="1:11" ht="17.100000000000001" customHeight="1" x14ac:dyDescent="0.2">
      <c r="A18" s="243" t="s">
        <v>180</v>
      </c>
      <c r="B18" s="243" t="s">
        <v>63</v>
      </c>
      <c r="C18" s="243" t="s">
        <v>1924</v>
      </c>
      <c r="D18" s="243" t="s">
        <v>1924</v>
      </c>
      <c r="E18" s="243" t="s">
        <v>182</v>
      </c>
      <c r="F18" s="243" t="s">
        <v>183</v>
      </c>
      <c r="G18" s="260" t="s">
        <v>34</v>
      </c>
      <c r="H18" s="243" t="s">
        <v>1995</v>
      </c>
      <c r="I18" s="240" t="s">
        <v>1904</v>
      </c>
      <c r="J18" s="243" t="s">
        <v>42</v>
      </c>
      <c r="K18" s="241">
        <v>126</v>
      </c>
    </row>
    <row r="19" spans="1:11" ht="17.100000000000001" customHeight="1" x14ac:dyDescent="0.2">
      <c r="A19" s="243" t="s">
        <v>180</v>
      </c>
      <c r="B19" s="243" t="s">
        <v>63</v>
      </c>
      <c r="C19" s="243" t="s">
        <v>2096</v>
      </c>
      <c r="D19" s="243" t="s">
        <v>2096</v>
      </c>
      <c r="E19" s="243" t="s">
        <v>182</v>
      </c>
      <c r="F19" s="243" t="s">
        <v>187</v>
      </c>
      <c r="G19" s="260" t="s">
        <v>34</v>
      </c>
      <c r="H19" s="243" t="s">
        <v>188</v>
      </c>
      <c r="I19" s="240" t="s">
        <v>1904</v>
      </c>
      <c r="J19" s="243" t="s">
        <v>42</v>
      </c>
      <c r="K19" s="241">
        <v>126</v>
      </c>
    </row>
    <row r="20" spans="1:11" ht="17.100000000000001" customHeight="1" x14ac:dyDescent="0.2">
      <c r="A20" s="243" t="s">
        <v>180</v>
      </c>
      <c r="B20" s="243" t="s">
        <v>63</v>
      </c>
      <c r="C20" s="243" t="s">
        <v>2095</v>
      </c>
      <c r="D20" s="243" t="s">
        <v>2095</v>
      </c>
      <c r="E20" s="243" t="s">
        <v>182</v>
      </c>
      <c r="F20" s="243" t="s">
        <v>187</v>
      </c>
      <c r="G20" s="260" t="s">
        <v>34</v>
      </c>
      <c r="H20" s="243" t="s">
        <v>188</v>
      </c>
      <c r="I20" s="240" t="s">
        <v>1904</v>
      </c>
      <c r="J20" s="243" t="s">
        <v>42</v>
      </c>
      <c r="K20" s="241">
        <v>126</v>
      </c>
    </row>
    <row r="21" spans="1:11" ht="17.100000000000001" customHeight="1" x14ac:dyDescent="0.2">
      <c r="A21" s="243" t="s">
        <v>180</v>
      </c>
      <c r="B21" s="243" t="s">
        <v>63</v>
      </c>
      <c r="C21" s="243" t="s">
        <v>2094</v>
      </c>
      <c r="D21" s="243" t="s">
        <v>2094</v>
      </c>
      <c r="E21" s="243" t="s">
        <v>182</v>
      </c>
      <c r="F21" s="243" t="s">
        <v>187</v>
      </c>
      <c r="G21" s="260" t="s">
        <v>34</v>
      </c>
      <c r="H21" s="243" t="s">
        <v>188</v>
      </c>
      <c r="I21" s="240" t="s">
        <v>1904</v>
      </c>
      <c r="J21" s="243" t="s">
        <v>42</v>
      </c>
      <c r="K21" s="241">
        <v>126</v>
      </c>
    </row>
    <row r="22" spans="1:11" ht="17.100000000000001" customHeight="1" x14ac:dyDescent="0.2">
      <c r="A22" s="243" t="s">
        <v>145</v>
      </c>
      <c r="B22" s="243" t="s">
        <v>63</v>
      </c>
      <c r="C22" s="243" t="s">
        <v>2093</v>
      </c>
      <c r="D22" s="243" t="s">
        <v>2093</v>
      </c>
      <c r="E22" s="243" t="s">
        <v>147</v>
      </c>
      <c r="F22" s="243" t="s">
        <v>148</v>
      </c>
      <c r="G22" s="260" t="s">
        <v>34</v>
      </c>
      <c r="H22" s="243" t="s">
        <v>2092</v>
      </c>
      <c r="I22" s="240" t="s">
        <v>1904</v>
      </c>
      <c r="J22" s="243" t="s">
        <v>42</v>
      </c>
      <c r="K22" s="241">
        <v>126</v>
      </c>
    </row>
    <row r="23" spans="1:11" ht="17.100000000000001" customHeight="1" x14ac:dyDescent="0.2">
      <c r="A23" s="243" t="s">
        <v>145</v>
      </c>
      <c r="B23" s="243" t="s">
        <v>63</v>
      </c>
      <c r="C23" s="243" t="s">
        <v>2030</v>
      </c>
      <c r="D23" s="243" t="s">
        <v>2030</v>
      </c>
      <c r="E23" s="243" t="s">
        <v>147</v>
      </c>
      <c r="F23" s="243" t="s">
        <v>148</v>
      </c>
      <c r="G23" s="260" t="s">
        <v>34</v>
      </c>
      <c r="H23" s="243" t="s">
        <v>2091</v>
      </c>
      <c r="I23" s="240" t="s">
        <v>1904</v>
      </c>
      <c r="J23" s="243" t="s">
        <v>42</v>
      </c>
      <c r="K23" s="241">
        <v>126</v>
      </c>
    </row>
    <row r="24" spans="1:11" ht="17.100000000000001" customHeight="1" x14ac:dyDescent="0.2">
      <c r="A24" s="243" t="s">
        <v>145</v>
      </c>
      <c r="B24" s="243" t="s">
        <v>63</v>
      </c>
      <c r="C24" s="243" t="s">
        <v>2055</v>
      </c>
      <c r="D24" s="243" t="s">
        <v>2055</v>
      </c>
      <c r="E24" s="243" t="s">
        <v>147</v>
      </c>
      <c r="F24" s="243" t="s">
        <v>148</v>
      </c>
      <c r="G24" s="260" t="s">
        <v>34</v>
      </c>
      <c r="H24" s="243" t="s">
        <v>2091</v>
      </c>
      <c r="I24" s="240" t="s">
        <v>1904</v>
      </c>
      <c r="J24" s="243" t="s">
        <v>42</v>
      </c>
      <c r="K24" s="241">
        <v>126</v>
      </c>
    </row>
    <row r="25" spans="1:11" ht="17.100000000000001" customHeight="1" x14ac:dyDescent="0.2">
      <c r="A25" s="243" t="s">
        <v>145</v>
      </c>
      <c r="B25" s="243" t="s">
        <v>63</v>
      </c>
      <c r="C25" s="243" t="s">
        <v>2090</v>
      </c>
      <c r="D25" s="243" t="s">
        <v>2090</v>
      </c>
      <c r="E25" s="243" t="s">
        <v>147</v>
      </c>
      <c r="F25" s="243" t="s">
        <v>148</v>
      </c>
      <c r="G25" s="260" t="s">
        <v>34</v>
      </c>
      <c r="H25" s="243" t="s">
        <v>2091</v>
      </c>
      <c r="I25" s="240" t="s">
        <v>1904</v>
      </c>
      <c r="J25" s="243" t="s">
        <v>42</v>
      </c>
      <c r="K25" s="241">
        <v>126</v>
      </c>
    </row>
    <row r="26" spans="1:11" ht="17.100000000000001" customHeight="1" x14ac:dyDescent="0.2">
      <c r="A26" s="243" t="s">
        <v>844</v>
      </c>
      <c r="B26" s="243" t="s">
        <v>23</v>
      </c>
      <c r="C26" s="243" t="s">
        <v>2055</v>
      </c>
      <c r="D26" s="243" t="s">
        <v>2090</v>
      </c>
      <c r="E26" s="243" t="s">
        <v>25</v>
      </c>
      <c r="F26" s="243" t="s">
        <v>1866</v>
      </c>
      <c r="G26" s="260" t="s">
        <v>34</v>
      </c>
      <c r="H26" s="243" t="s">
        <v>1912</v>
      </c>
      <c r="I26" s="240" t="s">
        <v>1904</v>
      </c>
      <c r="J26" s="243" t="s">
        <v>30</v>
      </c>
      <c r="K26" s="241">
        <v>378</v>
      </c>
    </row>
    <row r="27" spans="1:11" ht="17.100000000000001" customHeight="1" x14ac:dyDescent="0.2">
      <c r="A27" s="243" t="s">
        <v>1180</v>
      </c>
      <c r="B27" s="243" t="s">
        <v>23</v>
      </c>
      <c r="C27" s="243" t="s">
        <v>2055</v>
      </c>
      <c r="D27" s="243" t="s">
        <v>2090</v>
      </c>
      <c r="E27" s="243" t="s">
        <v>25</v>
      </c>
      <c r="F27" s="243" t="s">
        <v>1866</v>
      </c>
      <c r="G27" s="260" t="s">
        <v>34</v>
      </c>
      <c r="H27" s="243" t="s">
        <v>1912</v>
      </c>
      <c r="I27" s="240" t="s">
        <v>1904</v>
      </c>
      <c r="J27" s="243" t="s">
        <v>30</v>
      </c>
      <c r="K27" s="241">
        <v>378</v>
      </c>
    </row>
    <row r="28" spans="1:11" ht="17.100000000000001" customHeight="1" x14ac:dyDescent="0.2">
      <c r="A28" s="243" t="s">
        <v>618</v>
      </c>
      <c r="B28" s="243" t="s">
        <v>50</v>
      </c>
      <c r="C28" s="243" t="s">
        <v>1379</v>
      </c>
      <c r="D28" s="243" t="s">
        <v>1777</v>
      </c>
      <c r="E28" s="243" t="s">
        <v>25</v>
      </c>
      <c r="F28" s="243" t="s">
        <v>46</v>
      </c>
      <c r="G28" s="260" t="s">
        <v>27</v>
      </c>
      <c r="H28" s="243" t="s">
        <v>1422</v>
      </c>
      <c r="I28" s="240">
        <v>362.05</v>
      </c>
      <c r="J28" s="243" t="s">
        <v>100</v>
      </c>
      <c r="K28" s="241">
        <v>3368.91</v>
      </c>
    </row>
    <row r="29" spans="1:11" ht="17.100000000000001" customHeight="1" x14ac:dyDescent="0.2">
      <c r="A29" s="243" t="s">
        <v>1037</v>
      </c>
      <c r="B29" s="243" t="s">
        <v>50</v>
      </c>
      <c r="C29" s="243" t="s">
        <v>1379</v>
      </c>
      <c r="D29" s="243" t="s">
        <v>1777</v>
      </c>
      <c r="E29" s="243" t="s">
        <v>25</v>
      </c>
      <c r="F29" s="243" t="s">
        <v>46</v>
      </c>
      <c r="G29" s="260" t="s">
        <v>27</v>
      </c>
      <c r="H29" s="243" t="s">
        <v>1422</v>
      </c>
      <c r="I29" s="240">
        <v>652.29999999999995</v>
      </c>
      <c r="J29" s="243" t="s">
        <v>100</v>
      </c>
      <c r="K29" s="241">
        <v>3368.91</v>
      </c>
    </row>
    <row r="30" spans="1:11" ht="17.100000000000001" customHeight="1" x14ac:dyDescent="0.2">
      <c r="A30" s="243" t="s">
        <v>947</v>
      </c>
      <c r="B30" s="243" t="s">
        <v>119</v>
      </c>
      <c r="C30" s="243" t="s">
        <v>1379</v>
      </c>
      <c r="D30" s="243" t="s">
        <v>1777</v>
      </c>
      <c r="E30" s="243" t="s">
        <v>25</v>
      </c>
      <c r="F30" s="243" t="s">
        <v>46</v>
      </c>
      <c r="G30" s="260" t="s">
        <v>27</v>
      </c>
      <c r="H30" s="243" t="s">
        <v>1422</v>
      </c>
      <c r="I30" s="240">
        <v>652.29999999999995</v>
      </c>
      <c r="J30" s="243" t="s">
        <v>100</v>
      </c>
      <c r="K30" s="241">
        <v>3200.47</v>
      </c>
    </row>
    <row r="31" spans="1:11" ht="17.100000000000001" customHeight="1" x14ac:dyDescent="0.2">
      <c r="A31" s="243" t="s">
        <v>591</v>
      </c>
      <c r="B31" s="243" t="s">
        <v>119</v>
      </c>
      <c r="C31" s="243" t="s">
        <v>1379</v>
      </c>
      <c r="D31" s="243" t="s">
        <v>1777</v>
      </c>
      <c r="E31" s="243" t="s">
        <v>25</v>
      </c>
      <c r="F31" s="243" t="s">
        <v>46</v>
      </c>
      <c r="G31" s="260" t="s">
        <v>27</v>
      </c>
      <c r="H31" s="243" t="s">
        <v>1422</v>
      </c>
      <c r="I31" s="240">
        <v>652.29999999999995</v>
      </c>
      <c r="J31" s="243" t="s">
        <v>100</v>
      </c>
      <c r="K31" s="241">
        <v>3200.47</v>
      </c>
    </row>
    <row r="32" spans="1:11" ht="17.100000000000001" customHeight="1" x14ac:dyDescent="0.2">
      <c r="A32" s="243" t="s">
        <v>1655</v>
      </c>
      <c r="B32" s="243" t="s">
        <v>63</v>
      </c>
      <c r="C32" s="243" t="s">
        <v>1781</v>
      </c>
      <c r="D32" s="243" t="s">
        <v>1781</v>
      </c>
      <c r="E32" s="243" t="s">
        <v>138</v>
      </c>
      <c r="F32" s="243" t="s">
        <v>140</v>
      </c>
      <c r="G32" s="260" t="s">
        <v>34</v>
      </c>
      <c r="H32" s="243" t="s">
        <v>1812</v>
      </c>
      <c r="I32" s="240" t="s">
        <v>1904</v>
      </c>
      <c r="J32" s="243" t="s">
        <v>42</v>
      </c>
      <c r="K32" s="241">
        <v>126</v>
      </c>
    </row>
    <row r="33" spans="1:11" ht="17.100000000000001" customHeight="1" x14ac:dyDescent="0.2">
      <c r="A33" s="243" t="s">
        <v>1655</v>
      </c>
      <c r="B33" s="243" t="s">
        <v>63</v>
      </c>
      <c r="C33" s="243" t="s">
        <v>1780</v>
      </c>
      <c r="D33" s="243" t="s">
        <v>1780</v>
      </c>
      <c r="E33" s="243" t="s">
        <v>138</v>
      </c>
      <c r="F33" s="243" t="s">
        <v>140</v>
      </c>
      <c r="G33" s="260" t="s">
        <v>34</v>
      </c>
      <c r="H33" s="243" t="s">
        <v>1812</v>
      </c>
      <c r="I33" s="240" t="s">
        <v>1904</v>
      </c>
      <c r="J33" s="243" t="s">
        <v>42</v>
      </c>
      <c r="K33" s="241">
        <v>126</v>
      </c>
    </row>
    <row r="34" spans="1:11" ht="17.100000000000001" customHeight="1" x14ac:dyDescent="0.2">
      <c r="A34" s="243" t="s">
        <v>1655</v>
      </c>
      <c r="B34" s="243" t="s">
        <v>63</v>
      </c>
      <c r="C34" s="243" t="s">
        <v>2029</v>
      </c>
      <c r="D34" s="243" t="s">
        <v>2029</v>
      </c>
      <c r="E34" s="243" t="s">
        <v>138</v>
      </c>
      <c r="F34" s="243" t="s">
        <v>140</v>
      </c>
      <c r="G34" s="260" t="s">
        <v>34</v>
      </c>
      <c r="H34" s="243" t="s">
        <v>1812</v>
      </c>
      <c r="I34" s="240" t="s">
        <v>1904</v>
      </c>
      <c r="J34" s="243" t="s">
        <v>42</v>
      </c>
      <c r="K34" s="241">
        <v>126</v>
      </c>
    </row>
    <row r="35" spans="1:11" ht="17.100000000000001" customHeight="1" x14ac:dyDescent="0.2">
      <c r="A35" s="243" t="s">
        <v>1385</v>
      </c>
      <c r="B35" s="243" t="s">
        <v>50</v>
      </c>
      <c r="C35" s="243" t="s">
        <v>2023</v>
      </c>
      <c r="D35" s="243" t="s">
        <v>1997</v>
      </c>
      <c r="E35" s="243" t="s">
        <v>25</v>
      </c>
      <c r="F35" s="243" t="s">
        <v>46</v>
      </c>
      <c r="G35" s="260" t="s">
        <v>27</v>
      </c>
      <c r="H35" s="243" t="s">
        <v>2089</v>
      </c>
      <c r="I35" s="240" t="s">
        <v>1904</v>
      </c>
      <c r="J35" s="243" t="s">
        <v>30</v>
      </c>
      <c r="K35" s="241">
        <v>2245.94</v>
      </c>
    </row>
    <row r="36" spans="1:11" ht="17.100000000000001" customHeight="1" x14ac:dyDescent="0.2">
      <c r="A36" s="243" t="s">
        <v>126</v>
      </c>
      <c r="B36" s="243" t="s">
        <v>50</v>
      </c>
      <c r="C36" s="243" t="s">
        <v>1740</v>
      </c>
      <c r="D36" s="243" t="s">
        <v>1375</v>
      </c>
      <c r="E36" s="243" t="s">
        <v>25</v>
      </c>
      <c r="F36" s="243" t="s">
        <v>1440</v>
      </c>
      <c r="G36" s="260" t="s">
        <v>34</v>
      </c>
      <c r="H36" s="243" t="s">
        <v>2088</v>
      </c>
      <c r="I36" s="240" t="s">
        <v>1904</v>
      </c>
      <c r="J36" s="243" t="s">
        <v>80</v>
      </c>
      <c r="K36" s="241">
        <v>3032.02</v>
      </c>
    </row>
    <row r="37" spans="1:11" ht="17.100000000000001" customHeight="1" x14ac:dyDescent="0.2">
      <c r="A37" s="243" t="s">
        <v>838</v>
      </c>
      <c r="B37" s="243" t="s">
        <v>50</v>
      </c>
      <c r="C37" s="243" t="s">
        <v>1740</v>
      </c>
      <c r="D37" s="243" t="s">
        <v>1375</v>
      </c>
      <c r="E37" s="243" t="s">
        <v>25</v>
      </c>
      <c r="F37" s="243" t="s">
        <v>1440</v>
      </c>
      <c r="G37" s="260" t="s">
        <v>34</v>
      </c>
      <c r="H37" s="243" t="s">
        <v>2088</v>
      </c>
      <c r="I37" s="240" t="s">
        <v>1904</v>
      </c>
      <c r="J37" s="243" t="s">
        <v>80</v>
      </c>
      <c r="K37" s="241">
        <v>3032.02</v>
      </c>
    </row>
    <row r="38" spans="1:11" ht="17.100000000000001" customHeight="1" x14ac:dyDescent="0.2">
      <c r="A38" s="243" t="s">
        <v>1557</v>
      </c>
      <c r="B38" s="243" t="s">
        <v>50</v>
      </c>
      <c r="C38" s="243" t="s">
        <v>1739</v>
      </c>
      <c r="D38" s="243" t="s">
        <v>1771</v>
      </c>
      <c r="E38" s="243" t="s">
        <v>25</v>
      </c>
      <c r="F38" s="243" t="s">
        <v>1105</v>
      </c>
      <c r="G38" s="260" t="s">
        <v>34</v>
      </c>
      <c r="H38" s="243" t="s">
        <v>2087</v>
      </c>
      <c r="I38" s="240" t="s">
        <v>1904</v>
      </c>
      <c r="J38" s="243" t="s">
        <v>80</v>
      </c>
      <c r="K38" s="241">
        <v>3032.02</v>
      </c>
    </row>
    <row r="39" spans="1:11" ht="17.100000000000001" customHeight="1" x14ac:dyDescent="0.2">
      <c r="A39" s="243" t="s">
        <v>126</v>
      </c>
      <c r="B39" s="243" t="s">
        <v>50</v>
      </c>
      <c r="C39" s="243" t="s">
        <v>1739</v>
      </c>
      <c r="D39" s="243" t="s">
        <v>1771</v>
      </c>
      <c r="E39" s="243" t="s">
        <v>25</v>
      </c>
      <c r="F39" s="243" t="s">
        <v>1105</v>
      </c>
      <c r="G39" s="260" t="s">
        <v>34</v>
      </c>
      <c r="H39" s="243" t="s">
        <v>2087</v>
      </c>
      <c r="I39" s="240" t="s">
        <v>1904</v>
      </c>
      <c r="J39" s="243" t="s">
        <v>80</v>
      </c>
      <c r="K39" s="241">
        <v>3032.02</v>
      </c>
    </row>
    <row r="40" spans="1:11" ht="17.100000000000001" customHeight="1" x14ac:dyDescent="0.2">
      <c r="A40" s="243" t="s">
        <v>1540</v>
      </c>
      <c r="B40" s="243" t="s">
        <v>63</v>
      </c>
      <c r="C40" s="243" t="s">
        <v>2006</v>
      </c>
      <c r="D40" s="243" t="s">
        <v>1774</v>
      </c>
      <c r="E40" s="243" t="s">
        <v>25</v>
      </c>
      <c r="F40" s="243" t="s">
        <v>213</v>
      </c>
      <c r="G40" s="260" t="s">
        <v>34</v>
      </c>
      <c r="H40" s="243" t="s">
        <v>2086</v>
      </c>
      <c r="I40" s="240" t="s">
        <v>1904</v>
      </c>
      <c r="J40" s="243" t="s">
        <v>104</v>
      </c>
      <c r="K40" s="241">
        <v>882</v>
      </c>
    </row>
    <row r="41" spans="1:11" ht="17.100000000000001" customHeight="1" x14ac:dyDescent="0.2">
      <c r="A41" s="243" t="s">
        <v>1582</v>
      </c>
      <c r="B41" s="243" t="s">
        <v>50</v>
      </c>
      <c r="C41" s="243" t="s">
        <v>2006</v>
      </c>
      <c r="D41" s="243" t="s">
        <v>1775</v>
      </c>
      <c r="E41" s="243" t="s">
        <v>25</v>
      </c>
      <c r="F41" s="243" t="s">
        <v>213</v>
      </c>
      <c r="G41" s="260" t="s">
        <v>34</v>
      </c>
      <c r="H41" s="243" t="s">
        <v>2085</v>
      </c>
      <c r="I41" s="240" t="s">
        <v>1904</v>
      </c>
      <c r="J41" s="243" t="s">
        <v>87</v>
      </c>
      <c r="K41" s="241">
        <v>1212.81</v>
      </c>
    </row>
    <row r="42" spans="1:11" ht="17.100000000000001" customHeight="1" x14ac:dyDescent="0.2">
      <c r="A42" s="243" t="s">
        <v>1667</v>
      </c>
      <c r="B42" s="243" t="s">
        <v>50</v>
      </c>
      <c r="C42" s="243" t="s">
        <v>2006</v>
      </c>
      <c r="D42" s="243" t="s">
        <v>1775</v>
      </c>
      <c r="E42" s="243" t="s">
        <v>25</v>
      </c>
      <c r="F42" s="243" t="s">
        <v>213</v>
      </c>
      <c r="G42" s="260" t="s">
        <v>34</v>
      </c>
      <c r="H42" s="243" t="s">
        <v>2085</v>
      </c>
      <c r="I42" s="240" t="s">
        <v>1904</v>
      </c>
      <c r="J42" s="243" t="s">
        <v>87</v>
      </c>
      <c r="K42" s="241">
        <v>1212.81</v>
      </c>
    </row>
    <row r="43" spans="1:11" ht="17.100000000000001" customHeight="1" x14ac:dyDescent="0.2">
      <c r="A43" s="243" t="s">
        <v>703</v>
      </c>
      <c r="B43" s="243" t="s">
        <v>63</v>
      </c>
      <c r="C43" s="243" t="s">
        <v>2006</v>
      </c>
      <c r="D43" s="243" t="s">
        <v>1774</v>
      </c>
      <c r="E43" s="243" t="s">
        <v>25</v>
      </c>
      <c r="F43" s="243" t="s">
        <v>213</v>
      </c>
      <c r="G43" s="260" t="s">
        <v>34</v>
      </c>
      <c r="H43" s="243" t="s">
        <v>1640</v>
      </c>
      <c r="I43" s="240" t="s">
        <v>1904</v>
      </c>
      <c r="J43" s="243" t="s">
        <v>104</v>
      </c>
      <c r="K43" s="241">
        <v>882</v>
      </c>
    </row>
    <row r="44" spans="1:11" ht="17.100000000000001" customHeight="1" x14ac:dyDescent="0.2">
      <c r="A44" s="243" t="s">
        <v>96</v>
      </c>
      <c r="B44" s="243" t="s">
        <v>97</v>
      </c>
      <c r="C44" s="243" t="s">
        <v>1996</v>
      </c>
      <c r="D44" s="243" t="s">
        <v>1778</v>
      </c>
      <c r="E44" s="243" t="s">
        <v>25</v>
      </c>
      <c r="F44" s="243" t="s">
        <v>2084</v>
      </c>
      <c r="G44" s="270" t="s">
        <v>34</v>
      </c>
      <c r="H44" s="243" t="s">
        <v>2083</v>
      </c>
      <c r="I44" s="240" t="s">
        <v>1904</v>
      </c>
      <c r="J44" s="243" t="s">
        <v>104</v>
      </c>
      <c r="K44" s="241">
        <v>882</v>
      </c>
    </row>
    <row r="45" spans="1:11" ht="17.100000000000001" customHeight="1" x14ac:dyDescent="0.2">
      <c r="A45" s="243" t="s">
        <v>241</v>
      </c>
      <c r="B45" s="243" t="s">
        <v>63</v>
      </c>
      <c r="C45" s="243" t="s">
        <v>1266</v>
      </c>
      <c r="D45" s="243" t="s">
        <v>1266</v>
      </c>
      <c r="E45" s="243" t="s">
        <v>213</v>
      </c>
      <c r="F45" s="243" t="s">
        <v>231</v>
      </c>
      <c r="G45" s="260" t="s">
        <v>34</v>
      </c>
      <c r="H45" s="243" t="s">
        <v>2082</v>
      </c>
      <c r="I45" s="240" t="s">
        <v>1904</v>
      </c>
      <c r="J45" s="243" t="s">
        <v>42</v>
      </c>
      <c r="K45" s="241">
        <v>126</v>
      </c>
    </row>
    <row r="46" spans="1:11" ht="17.100000000000001" customHeight="1" x14ac:dyDescent="0.2">
      <c r="A46" s="243" t="s">
        <v>88</v>
      </c>
      <c r="B46" s="243" t="s">
        <v>63</v>
      </c>
      <c r="C46" s="243" t="s">
        <v>2072</v>
      </c>
      <c r="D46" s="243" t="s">
        <v>2072</v>
      </c>
      <c r="E46" s="243" t="s">
        <v>89</v>
      </c>
      <c r="F46" s="243" t="s">
        <v>90</v>
      </c>
      <c r="G46" s="260" t="s">
        <v>34</v>
      </c>
      <c r="H46" s="243" t="s">
        <v>91</v>
      </c>
      <c r="I46" s="240" t="s">
        <v>1904</v>
      </c>
      <c r="J46" s="243" t="s">
        <v>42</v>
      </c>
      <c r="K46" s="241">
        <v>126</v>
      </c>
    </row>
    <row r="47" spans="1:11" ht="17.100000000000001" customHeight="1" x14ac:dyDescent="0.2">
      <c r="A47" s="243" t="s">
        <v>88</v>
      </c>
      <c r="B47" s="243" t="s">
        <v>63</v>
      </c>
      <c r="C47" s="243" t="s">
        <v>2028</v>
      </c>
      <c r="D47" s="243" t="s">
        <v>2028</v>
      </c>
      <c r="E47" s="243" t="s">
        <v>89</v>
      </c>
      <c r="F47" s="243" t="s">
        <v>90</v>
      </c>
      <c r="G47" s="260" t="s">
        <v>34</v>
      </c>
      <c r="H47" s="243" t="s">
        <v>2013</v>
      </c>
      <c r="I47" s="240" t="s">
        <v>1904</v>
      </c>
      <c r="J47" s="243" t="s">
        <v>42</v>
      </c>
      <c r="K47" s="241">
        <v>126</v>
      </c>
    </row>
    <row r="48" spans="1:11" ht="17.100000000000001" customHeight="1" x14ac:dyDescent="0.2">
      <c r="A48" s="243" t="s">
        <v>152</v>
      </c>
      <c r="B48" s="243" t="s">
        <v>50</v>
      </c>
      <c r="C48" s="243" t="s">
        <v>2077</v>
      </c>
      <c r="D48" s="243" t="s">
        <v>1778</v>
      </c>
      <c r="E48" s="243" t="s">
        <v>25</v>
      </c>
      <c r="F48" s="243" t="s">
        <v>26</v>
      </c>
      <c r="G48" s="260" t="s">
        <v>27</v>
      </c>
      <c r="H48" s="243" t="s">
        <v>2081</v>
      </c>
      <c r="I48" s="240">
        <v>263.70999999999998</v>
      </c>
      <c r="J48" s="243" t="s">
        <v>87</v>
      </c>
      <c r="K48" s="241">
        <v>1212.81</v>
      </c>
    </row>
    <row r="49" spans="1:11" ht="17.100000000000001" customHeight="1" x14ac:dyDescent="0.2">
      <c r="A49" s="243" t="s">
        <v>160</v>
      </c>
      <c r="B49" s="243" t="s">
        <v>50</v>
      </c>
      <c r="C49" s="243" t="s">
        <v>1342</v>
      </c>
      <c r="D49" s="243" t="s">
        <v>1342</v>
      </c>
      <c r="E49" s="243" t="s">
        <v>25</v>
      </c>
      <c r="F49" s="243" t="s">
        <v>1423</v>
      </c>
      <c r="G49" s="260" t="s">
        <v>27</v>
      </c>
      <c r="H49" s="243" t="s">
        <v>2080</v>
      </c>
      <c r="I49" s="240" t="s">
        <v>1904</v>
      </c>
      <c r="J49" s="243" t="s">
        <v>42</v>
      </c>
      <c r="K49" s="241">
        <v>561.49</v>
      </c>
    </row>
    <row r="50" spans="1:11" ht="17.100000000000001" customHeight="1" x14ac:dyDescent="0.2">
      <c r="A50" s="243" t="s">
        <v>160</v>
      </c>
      <c r="B50" s="243" t="s">
        <v>50</v>
      </c>
      <c r="C50" s="243" t="s">
        <v>1538</v>
      </c>
      <c r="D50" s="243" t="s">
        <v>1538</v>
      </c>
      <c r="E50" s="243" t="s">
        <v>25</v>
      </c>
      <c r="F50" s="243" t="s">
        <v>1423</v>
      </c>
      <c r="G50" s="260" t="s">
        <v>27</v>
      </c>
      <c r="H50" s="243" t="s">
        <v>2080</v>
      </c>
      <c r="I50" s="240" t="s">
        <v>1904</v>
      </c>
      <c r="J50" s="243" t="s">
        <v>42</v>
      </c>
      <c r="K50" s="241">
        <v>561.49</v>
      </c>
    </row>
    <row r="51" spans="1:11" ht="17.100000000000001" customHeight="1" x14ac:dyDescent="0.2">
      <c r="A51" s="243" t="s">
        <v>2065</v>
      </c>
      <c r="B51" s="243" t="s">
        <v>661</v>
      </c>
      <c r="C51" s="243" t="s">
        <v>2077</v>
      </c>
      <c r="D51" s="243" t="s">
        <v>2077</v>
      </c>
      <c r="E51" s="243" t="s">
        <v>25</v>
      </c>
      <c r="F51" s="243" t="s">
        <v>26</v>
      </c>
      <c r="G51" s="260" t="s">
        <v>27</v>
      </c>
      <c r="H51" s="243" t="s">
        <v>2079</v>
      </c>
      <c r="I51" s="240">
        <v>613.71</v>
      </c>
      <c r="J51" s="243" t="s">
        <v>54</v>
      </c>
      <c r="K51" s="241">
        <v>638.32000000000005</v>
      </c>
    </row>
    <row r="52" spans="1:11" ht="17.100000000000001" customHeight="1" x14ac:dyDescent="0.2">
      <c r="A52" s="243" t="s">
        <v>2078</v>
      </c>
      <c r="B52" s="243" t="s">
        <v>50</v>
      </c>
      <c r="C52" s="243" t="s">
        <v>2077</v>
      </c>
      <c r="D52" s="243" t="s">
        <v>1778</v>
      </c>
      <c r="E52" s="243" t="s">
        <v>25</v>
      </c>
      <c r="F52" s="243" t="s">
        <v>26</v>
      </c>
      <c r="G52" s="260" t="s">
        <v>27</v>
      </c>
      <c r="H52" s="243" t="s">
        <v>2076</v>
      </c>
      <c r="I52" s="240">
        <v>653.71</v>
      </c>
      <c r="J52" s="243" t="s">
        <v>87</v>
      </c>
      <c r="K52" s="241">
        <v>1212.81</v>
      </c>
    </row>
    <row r="53" spans="1:11" ht="17.100000000000001" customHeight="1" x14ac:dyDescent="0.2">
      <c r="A53" s="243" t="s">
        <v>689</v>
      </c>
      <c r="B53" s="243" t="s">
        <v>50</v>
      </c>
      <c r="C53" s="243" t="s">
        <v>2077</v>
      </c>
      <c r="D53" s="243" t="s">
        <v>1778</v>
      </c>
      <c r="E53" s="243" t="s">
        <v>25</v>
      </c>
      <c r="F53" s="243" t="s">
        <v>26</v>
      </c>
      <c r="G53" s="260" t="s">
        <v>27</v>
      </c>
      <c r="H53" s="243" t="s">
        <v>2076</v>
      </c>
      <c r="I53" s="240">
        <v>653.71</v>
      </c>
      <c r="J53" s="243" t="s">
        <v>87</v>
      </c>
      <c r="K53" s="241">
        <v>1212.81</v>
      </c>
    </row>
    <row r="54" spans="1:11" ht="17.100000000000001" customHeight="1" x14ac:dyDescent="0.2">
      <c r="A54" s="243" t="s">
        <v>1620</v>
      </c>
      <c r="B54" s="243" t="s">
        <v>50</v>
      </c>
      <c r="C54" s="243" t="s">
        <v>2077</v>
      </c>
      <c r="D54" s="243" t="s">
        <v>1778</v>
      </c>
      <c r="E54" s="243" t="s">
        <v>25</v>
      </c>
      <c r="F54" s="243" t="s">
        <v>26</v>
      </c>
      <c r="G54" s="260" t="s">
        <v>27</v>
      </c>
      <c r="H54" s="243" t="s">
        <v>2076</v>
      </c>
      <c r="I54" s="240">
        <v>653.71</v>
      </c>
      <c r="J54" s="243" t="s">
        <v>87</v>
      </c>
      <c r="K54" s="241">
        <v>1212.81</v>
      </c>
    </row>
    <row r="55" spans="1:11" ht="17.100000000000001" customHeight="1" x14ac:dyDescent="0.2">
      <c r="A55" s="243" t="s">
        <v>788</v>
      </c>
      <c r="B55" s="243" t="s">
        <v>50</v>
      </c>
      <c r="C55" s="243" t="s">
        <v>2077</v>
      </c>
      <c r="D55" s="243" t="s">
        <v>1778</v>
      </c>
      <c r="E55" s="243" t="s">
        <v>25</v>
      </c>
      <c r="F55" s="243" t="s">
        <v>26</v>
      </c>
      <c r="G55" s="260" t="s">
        <v>27</v>
      </c>
      <c r="H55" s="243" t="s">
        <v>2076</v>
      </c>
      <c r="I55" s="240">
        <v>653.71</v>
      </c>
      <c r="J55" s="243" t="s">
        <v>87</v>
      </c>
      <c r="K55" s="241">
        <v>1212.81</v>
      </c>
    </row>
    <row r="56" spans="1:11" ht="17.100000000000001" customHeight="1" x14ac:dyDescent="0.2">
      <c r="A56" s="243" t="s">
        <v>160</v>
      </c>
      <c r="B56" s="243" t="s">
        <v>50</v>
      </c>
      <c r="C56" s="243" t="s">
        <v>2077</v>
      </c>
      <c r="D56" s="243" t="s">
        <v>1778</v>
      </c>
      <c r="E56" s="243" t="s">
        <v>25</v>
      </c>
      <c r="F56" s="243" t="s">
        <v>26</v>
      </c>
      <c r="G56" s="260" t="s">
        <v>27</v>
      </c>
      <c r="H56" s="243" t="s">
        <v>2076</v>
      </c>
      <c r="I56" s="240">
        <v>653.71</v>
      </c>
      <c r="J56" s="243" t="s">
        <v>87</v>
      </c>
      <c r="K56" s="241">
        <v>1212.81</v>
      </c>
    </row>
    <row r="57" spans="1:11" ht="17.100000000000001" customHeight="1" x14ac:dyDescent="0.2">
      <c r="A57" s="243" t="s">
        <v>1813</v>
      </c>
      <c r="B57" s="243" t="s">
        <v>63</v>
      </c>
      <c r="C57" s="243" t="s">
        <v>2077</v>
      </c>
      <c r="D57" s="243" t="s">
        <v>1778</v>
      </c>
      <c r="E57" s="243" t="s">
        <v>25</v>
      </c>
      <c r="F57" s="243" t="s">
        <v>26</v>
      </c>
      <c r="G57" s="260" t="s">
        <v>27</v>
      </c>
      <c r="H57" s="243" t="s">
        <v>2076</v>
      </c>
      <c r="I57" s="240">
        <v>613.71</v>
      </c>
      <c r="J57" s="243" t="s">
        <v>30</v>
      </c>
      <c r="K57" s="241">
        <v>378</v>
      </c>
    </row>
    <row r="58" spans="1:11" ht="17.100000000000001" customHeight="1" x14ac:dyDescent="0.2">
      <c r="A58" s="243" t="s">
        <v>245</v>
      </c>
      <c r="B58" s="243" t="s">
        <v>246</v>
      </c>
      <c r="C58" s="243" t="s">
        <v>2077</v>
      </c>
      <c r="D58" s="243" t="s">
        <v>1778</v>
      </c>
      <c r="E58" s="243" t="s">
        <v>25</v>
      </c>
      <c r="F58" s="243" t="s">
        <v>26</v>
      </c>
      <c r="G58" s="260" t="s">
        <v>27</v>
      </c>
      <c r="H58" s="243" t="s">
        <v>2076</v>
      </c>
      <c r="I58" s="240">
        <v>613.71</v>
      </c>
      <c r="J58" s="243" t="s">
        <v>30</v>
      </c>
      <c r="K58" s="241">
        <v>378</v>
      </c>
    </row>
    <row r="59" spans="1:11" ht="17.100000000000001" customHeight="1" x14ac:dyDescent="0.2">
      <c r="A59" s="243" t="s">
        <v>2075</v>
      </c>
      <c r="B59" s="243" t="s">
        <v>37</v>
      </c>
      <c r="C59" s="243" t="s">
        <v>2074</v>
      </c>
      <c r="D59" s="243" t="s">
        <v>2074</v>
      </c>
      <c r="E59" s="243" t="s">
        <v>694</v>
      </c>
      <c r="F59" s="243" t="s">
        <v>89</v>
      </c>
      <c r="G59" s="260" t="s">
        <v>34</v>
      </c>
      <c r="H59" s="243" t="s">
        <v>2073</v>
      </c>
      <c r="I59" s="240" t="s">
        <v>1904</v>
      </c>
      <c r="J59" s="243" t="s">
        <v>42</v>
      </c>
      <c r="K59" s="241">
        <v>126</v>
      </c>
    </row>
    <row r="60" spans="1:11" ht="17.100000000000001" customHeight="1" x14ac:dyDescent="0.2">
      <c r="A60" s="243" t="s">
        <v>836</v>
      </c>
      <c r="B60" s="243" t="s">
        <v>63</v>
      </c>
      <c r="C60" s="243" t="s">
        <v>2072</v>
      </c>
      <c r="D60" s="243" t="s">
        <v>2072</v>
      </c>
      <c r="E60" s="243" t="s">
        <v>835</v>
      </c>
      <c r="F60" s="243" t="s">
        <v>834</v>
      </c>
      <c r="G60" s="260" t="s">
        <v>34</v>
      </c>
      <c r="H60" s="243" t="s">
        <v>2071</v>
      </c>
      <c r="I60" s="240" t="s">
        <v>1904</v>
      </c>
      <c r="J60" s="243" t="s">
        <v>42</v>
      </c>
      <c r="K60" s="241">
        <v>126</v>
      </c>
    </row>
    <row r="61" spans="1:11" ht="17.100000000000001" customHeight="1" x14ac:dyDescent="0.2">
      <c r="A61" s="243" t="s">
        <v>836</v>
      </c>
      <c r="B61" s="243" t="s">
        <v>63</v>
      </c>
      <c r="C61" s="243" t="s">
        <v>2028</v>
      </c>
      <c r="D61" s="243" t="s">
        <v>2028</v>
      </c>
      <c r="E61" s="243" t="s">
        <v>835</v>
      </c>
      <c r="F61" s="243" t="s">
        <v>834</v>
      </c>
      <c r="G61" s="260" t="s">
        <v>34</v>
      </c>
      <c r="H61" s="243" t="s">
        <v>2071</v>
      </c>
      <c r="I61" s="240" t="s">
        <v>1904</v>
      </c>
      <c r="J61" s="243" t="s">
        <v>42</v>
      </c>
      <c r="K61" s="241">
        <v>126</v>
      </c>
    </row>
    <row r="62" spans="1:11" ht="17.100000000000001" customHeight="1" x14ac:dyDescent="0.2">
      <c r="A62" s="243" t="s">
        <v>1543</v>
      </c>
      <c r="B62" s="243" t="s">
        <v>63</v>
      </c>
      <c r="C62" s="243" t="s">
        <v>1266</v>
      </c>
      <c r="D62" s="243" t="s">
        <v>1266</v>
      </c>
      <c r="E62" s="243" t="s">
        <v>773</v>
      </c>
      <c r="F62" s="243" t="s">
        <v>1542</v>
      </c>
      <c r="G62" s="260" t="s">
        <v>34</v>
      </c>
      <c r="H62" s="243" t="s">
        <v>2070</v>
      </c>
      <c r="I62" s="240" t="s">
        <v>1904</v>
      </c>
      <c r="J62" s="243" t="s">
        <v>42</v>
      </c>
      <c r="K62" s="241">
        <v>126</v>
      </c>
    </row>
    <row r="63" spans="1:11" ht="17.100000000000001" customHeight="1" x14ac:dyDescent="0.2">
      <c r="A63" s="243" t="s">
        <v>618</v>
      </c>
      <c r="B63" s="243" t="s">
        <v>50</v>
      </c>
      <c r="C63" s="243" t="s">
        <v>2018</v>
      </c>
      <c r="D63" s="243" t="s">
        <v>1774</v>
      </c>
      <c r="E63" s="243" t="s">
        <v>25</v>
      </c>
      <c r="F63" s="243" t="s">
        <v>1480</v>
      </c>
      <c r="G63" s="260" t="s">
        <v>34</v>
      </c>
      <c r="H63" s="243" t="s">
        <v>2069</v>
      </c>
      <c r="I63" s="240" t="s">
        <v>1904</v>
      </c>
      <c r="J63" s="243" t="s">
        <v>30</v>
      </c>
      <c r="K63" s="241">
        <v>1684.46</v>
      </c>
    </row>
    <row r="64" spans="1:11" ht="17.100000000000001" customHeight="1" x14ac:dyDescent="0.2">
      <c r="A64" s="243" t="s">
        <v>1424</v>
      </c>
      <c r="B64" s="243" t="s">
        <v>50</v>
      </c>
      <c r="C64" s="243" t="s">
        <v>2018</v>
      </c>
      <c r="D64" s="243" t="s">
        <v>1774</v>
      </c>
      <c r="E64" s="243" t="s">
        <v>25</v>
      </c>
      <c r="F64" s="243" t="s">
        <v>1480</v>
      </c>
      <c r="G64" s="260" t="s">
        <v>34</v>
      </c>
      <c r="H64" s="243" t="s">
        <v>2069</v>
      </c>
      <c r="I64" s="240" t="s">
        <v>1904</v>
      </c>
      <c r="J64" s="243" t="s">
        <v>30</v>
      </c>
      <c r="K64" s="241">
        <v>1684.46</v>
      </c>
    </row>
    <row r="65" spans="1:11" ht="17.100000000000001" customHeight="1" x14ac:dyDescent="0.2">
      <c r="A65" s="243" t="s">
        <v>1037</v>
      </c>
      <c r="B65" s="243" t="s">
        <v>50</v>
      </c>
      <c r="C65" s="243" t="s">
        <v>2018</v>
      </c>
      <c r="D65" s="243" t="s">
        <v>1774</v>
      </c>
      <c r="E65" s="243" t="s">
        <v>25</v>
      </c>
      <c r="F65" s="243" t="s">
        <v>1480</v>
      </c>
      <c r="G65" s="260" t="s">
        <v>34</v>
      </c>
      <c r="H65" s="243" t="s">
        <v>2069</v>
      </c>
      <c r="I65" s="240" t="s">
        <v>1904</v>
      </c>
      <c r="J65" s="243" t="s">
        <v>30</v>
      </c>
      <c r="K65" s="241">
        <v>1684.46</v>
      </c>
    </row>
    <row r="66" spans="1:11" ht="17.100000000000001" customHeight="1" x14ac:dyDescent="0.2">
      <c r="A66" s="243" t="s">
        <v>721</v>
      </c>
      <c r="B66" s="243" t="s">
        <v>50</v>
      </c>
      <c r="C66" s="243" t="s">
        <v>2023</v>
      </c>
      <c r="D66" s="243" t="s">
        <v>2002</v>
      </c>
      <c r="E66" s="243" t="s">
        <v>25</v>
      </c>
      <c r="F66" s="243" t="s">
        <v>153</v>
      </c>
      <c r="G66" s="260" t="s">
        <v>27</v>
      </c>
      <c r="H66" s="243" t="s">
        <v>2068</v>
      </c>
      <c r="I66" s="240">
        <v>603.63</v>
      </c>
      <c r="J66" s="243" t="s">
        <v>100</v>
      </c>
      <c r="K66" s="241">
        <v>3368.91</v>
      </c>
    </row>
    <row r="67" spans="1:11" ht="17.100000000000001" customHeight="1" x14ac:dyDescent="0.2">
      <c r="A67" s="243" t="s">
        <v>151</v>
      </c>
      <c r="B67" s="243" t="s">
        <v>50</v>
      </c>
      <c r="C67" s="243" t="s">
        <v>1996</v>
      </c>
      <c r="D67" s="243" t="s">
        <v>2024</v>
      </c>
      <c r="E67" s="243" t="s">
        <v>25</v>
      </c>
      <c r="F67" s="243" t="s">
        <v>1130</v>
      </c>
      <c r="G67" s="260" t="s">
        <v>34</v>
      </c>
      <c r="H67" s="243" t="s">
        <v>2067</v>
      </c>
      <c r="I67" s="240" t="s">
        <v>1904</v>
      </c>
      <c r="J67" s="243" t="s">
        <v>87</v>
      </c>
      <c r="K67" s="241">
        <v>673.78</v>
      </c>
    </row>
    <row r="68" spans="1:11" ht="17.100000000000001" customHeight="1" x14ac:dyDescent="0.2">
      <c r="A68" s="243" t="s">
        <v>1123</v>
      </c>
      <c r="B68" s="243" t="s">
        <v>50</v>
      </c>
      <c r="C68" s="243" t="s">
        <v>1996</v>
      </c>
      <c r="D68" s="243" t="s">
        <v>2024</v>
      </c>
      <c r="E68" s="243" t="s">
        <v>25</v>
      </c>
      <c r="F68" s="243" t="s">
        <v>1130</v>
      </c>
      <c r="G68" s="260" t="s">
        <v>34</v>
      </c>
      <c r="H68" s="243" t="s">
        <v>2067</v>
      </c>
      <c r="I68" s="240" t="s">
        <v>1904</v>
      </c>
      <c r="J68" s="243" t="s">
        <v>87</v>
      </c>
      <c r="K68" s="241">
        <v>673.78</v>
      </c>
    </row>
    <row r="69" spans="1:11" ht="17.100000000000001" customHeight="1" x14ac:dyDescent="0.2">
      <c r="A69" s="243" t="s">
        <v>76</v>
      </c>
      <c r="B69" s="243" t="s">
        <v>50</v>
      </c>
      <c r="C69" s="243" t="s">
        <v>1996</v>
      </c>
      <c r="D69" s="243" t="s">
        <v>1996</v>
      </c>
      <c r="E69" s="243" t="s">
        <v>25</v>
      </c>
      <c r="F69" s="243" t="s">
        <v>1130</v>
      </c>
      <c r="G69" s="260" t="s">
        <v>34</v>
      </c>
      <c r="H69" s="243" t="s">
        <v>2066</v>
      </c>
      <c r="I69" s="240" t="s">
        <v>1904</v>
      </c>
      <c r="J69" s="243" t="s">
        <v>54</v>
      </c>
      <c r="K69" s="241">
        <v>336.89</v>
      </c>
    </row>
    <row r="70" spans="1:11" ht="17.100000000000001" customHeight="1" x14ac:dyDescent="0.2">
      <c r="A70" s="243" t="s">
        <v>2065</v>
      </c>
      <c r="B70" s="243" t="s">
        <v>661</v>
      </c>
      <c r="C70" s="243" t="s">
        <v>2063</v>
      </c>
      <c r="D70" s="243" t="s">
        <v>2023</v>
      </c>
      <c r="E70" s="243" t="s">
        <v>25</v>
      </c>
      <c r="F70" s="243" t="s">
        <v>46</v>
      </c>
      <c r="G70" s="260" t="s">
        <v>27</v>
      </c>
      <c r="H70" s="243" t="s">
        <v>2064</v>
      </c>
      <c r="I70" s="240">
        <v>817.05</v>
      </c>
      <c r="J70" s="243" t="s">
        <v>30</v>
      </c>
      <c r="K70" s="241">
        <v>2364.15</v>
      </c>
    </row>
    <row r="71" spans="1:11" ht="17.100000000000001" customHeight="1" x14ac:dyDescent="0.2">
      <c r="A71" s="243" t="s">
        <v>754</v>
      </c>
      <c r="B71" s="243" t="s">
        <v>63</v>
      </c>
      <c r="C71" s="243" t="s">
        <v>2063</v>
      </c>
      <c r="D71" s="243" t="s">
        <v>2023</v>
      </c>
      <c r="E71" s="243" t="s">
        <v>25</v>
      </c>
      <c r="F71" s="243" t="s">
        <v>46</v>
      </c>
      <c r="G71" s="260" t="s">
        <v>27</v>
      </c>
      <c r="H71" s="243" t="s">
        <v>2062</v>
      </c>
      <c r="I71" s="240">
        <v>1547.29</v>
      </c>
      <c r="J71" s="243" t="s">
        <v>30</v>
      </c>
      <c r="K71" s="241">
        <v>1655</v>
      </c>
    </row>
    <row r="72" spans="1:11" ht="17.100000000000001" customHeight="1" x14ac:dyDescent="0.2">
      <c r="A72" s="243" t="s">
        <v>2061</v>
      </c>
      <c r="B72" s="243" t="s">
        <v>661</v>
      </c>
      <c r="C72" s="243" t="s">
        <v>1774</v>
      </c>
      <c r="D72" s="263">
        <v>43554</v>
      </c>
      <c r="E72" s="243" t="s">
        <v>25</v>
      </c>
      <c r="F72" s="243" t="s">
        <v>1108</v>
      </c>
      <c r="G72" s="260" t="s">
        <v>27</v>
      </c>
      <c r="H72" s="243" t="s">
        <v>2060</v>
      </c>
      <c r="I72" s="240">
        <v>1804.7</v>
      </c>
      <c r="J72" s="243" t="s">
        <v>42</v>
      </c>
      <c r="K72" s="241">
        <v>1182.07</v>
      </c>
    </row>
    <row r="73" spans="1:11" ht="17.100000000000001" customHeight="1" x14ac:dyDescent="0.2">
      <c r="A73" s="243" t="s">
        <v>842</v>
      </c>
      <c r="B73" s="243" t="s">
        <v>50</v>
      </c>
      <c r="C73" s="243" t="s">
        <v>2002</v>
      </c>
      <c r="D73" s="243" t="s">
        <v>2002</v>
      </c>
      <c r="E73" s="243" t="s">
        <v>25</v>
      </c>
      <c r="F73" s="243" t="s">
        <v>26</v>
      </c>
      <c r="G73" s="260" t="s">
        <v>27</v>
      </c>
      <c r="H73" s="243" t="s">
        <v>1178</v>
      </c>
      <c r="I73" s="240">
        <v>585.71</v>
      </c>
      <c r="J73" s="243" t="s">
        <v>87</v>
      </c>
      <c r="K73" s="241">
        <v>1212.81</v>
      </c>
    </row>
    <row r="74" spans="1:11" ht="17.100000000000001" customHeight="1" x14ac:dyDescent="0.2">
      <c r="A74" s="243" t="s">
        <v>224</v>
      </c>
      <c r="B74" s="243" t="s">
        <v>225</v>
      </c>
      <c r="C74" s="243" t="s">
        <v>1775</v>
      </c>
      <c r="D74" s="243" t="s">
        <v>1775</v>
      </c>
      <c r="E74" s="243" t="s">
        <v>25</v>
      </c>
      <c r="F74" s="243" t="s">
        <v>46</v>
      </c>
      <c r="G74" s="260" t="s">
        <v>27</v>
      </c>
      <c r="H74" s="243" t="s">
        <v>2059</v>
      </c>
      <c r="I74" s="240">
        <v>593.04</v>
      </c>
      <c r="J74" s="243" t="s">
        <v>87</v>
      </c>
      <c r="K74" s="241">
        <v>2955.18</v>
      </c>
    </row>
    <row r="75" spans="1:11" ht="17.100000000000001" customHeight="1" x14ac:dyDescent="0.2">
      <c r="A75" s="243" t="s">
        <v>230</v>
      </c>
      <c r="B75" s="243" t="s">
        <v>63</v>
      </c>
      <c r="C75" s="243" t="s">
        <v>1782</v>
      </c>
      <c r="D75" s="243" t="s">
        <v>1782</v>
      </c>
      <c r="E75" s="243" t="s">
        <v>243</v>
      </c>
      <c r="F75" s="243" t="s">
        <v>1737</v>
      </c>
      <c r="G75" s="260" t="s">
        <v>34</v>
      </c>
      <c r="H75" s="243" t="s">
        <v>2010</v>
      </c>
      <c r="I75" s="240" t="s">
        <v>1904</v>
      </c>
      <c r="J75" s="243" t="s">
        <v>42</v>
      </c>
      <c r="K75" s="241">
        <v>126</v>
      </c>
    </row>
    <row r="76" spans="1:11" ht="17.100000000000001" customHeight="1" x14ac:dyDescent="0.2">
      <c r="A76" s="243" t="s">
        <v>230</v>
      </c>
      <c r="B76" s="243" t="s">
        <v>63</v>
      </c>
      <c r="C76" s="243" t="s">
        <v>2057</v>
      </c>
      <c r="D76" s="243" t="s">
        <v>2057</v>
      </c>
      <c r="E76" s="243" t="s">
        <v>243</v>
      </c>
      <c r="F76" s="243" t="s">
        <v>1737</v>
      </c>
      <c r="G76" s="260" t="s">
        <v>34</v>
      </c>
      <c r="H76" s="243" t="s">
        <v>2010</v>
      </c>
      <c r="I76" s="240" t="s">
        <v>1904</v>
      </c>
      <c r="J76" s="243" t="s">
        <v>42</v>
      </c>
      <c r="K76" s="241">
        <v>126</v>
      </c>
    </row>
    <row r="77" spans="1:11" ht="17.100000000000001" customHeight="1" x14ac:dyDescent="0.2">
      <c r="A77" s="243" t="s">
        <v>230</v>
      </c>
      <c r="B77" s="243" t="s">
        <v>63</v>
      </c>
      <c r="C77" s="243" t="s">
        <v>1781</v>
      </c>
      <c r="D77" s="243" t="s">
        <v>1781</v>
      </c>
      <c r="E77" s="243" t="s">
        <v>243</v>
      </c>
      <c r="F77" s="243" t="s">
        <v>1737</v>
      </c>
      <c r="G77" s="260" t="s">
        <v>34</v>
      </c>
      <c r="H77" s="243" t="s">
        <v>2010</v>
      </c>
      <c r="I77" s="240" t="s">
        <v>1904</v>
      </c>
      <c r="J77" s="243" t="s">
        <v>42</v>
      </c>
      <c r="K77" s="241">
        <v>126</v>
      </c>
    </row>
    <row r="78" spans="1:11" ht="17.100000000000001" customHeight="1" x14ac:dyDescent="0.2">
      <c r="A78" s="243" t="s">
        <v>230</v>
      </c>
      <c r="B78" s="243" t="s">
        <v>63</v>
      </c>
      <c r="C78" s="243" t="s">
        <v>2058</v>
      </c>
      <c r="D78" s="243" t="s">
        <v>2058</v>
      </c>
      <c r="E78" s="243" t="s">
        <v>243</v>
      </c>
      <c r="F78" s="243" t="s">
        <v>1737</v>
      </c>
      <c r="G78" s="260" t="s">
        <v>34</v>
      </c>
      <c r="H78" s="243" t="s">
        <v>2010</v>
      </c>
      <c r="I78" s="240" t="s">
        <v>1904</v>
      </c>
      <c r="J78" s="243" t="s">
        <v>42</v>
      </c>
      <c r="K78" s="241">
        <v>126</v>
      </c>
    </row>
    <row r="79" spans="1:11" ht="17.100000000000001" customHeight="1" x14ac:dyDescent="0.2">
      <c r="A79" s="243" t="s">
        <v>230</v>
      </c>
      <c r="B79" s="243" t="s">
        <v>63</v>
      </c>
      <c r="C79" s="243" t="s">
        <v>1780</v>
      </c>
      <c r="D79" s="243" t="s">
        <v>1780</v>
      </c>
      <c r="E79" s="243" t="s">
        <v>243</v>
      </c>
      <c r="F79" s="243" t="s">
        <v>1737</v>
      </c>
      <c r="G79" s="260" t="s">
        <v>34</v>
      </c>
      <c r="H79" s="243" t="s">
        <v>2010</v>
      </c>
      <c r="I79" s="240" t="s">
        <v>1904</v>
      </c>
      <c r="J79" s="243" t="s">
        <v>42</v>
      </c>
      <c r="K79" s="241">
        <v>126</v>
      </c>
    </row>
    <row r="80" spans="1:11" ht="17.100000000000001" customHeight="1" x14ac:dyDescent="0.2">
      <c r="A80" s="243" t="s">
        <v>230</v>
      </c>
      <c r="B80" s="243" t="s">
        <v>63</v>
      </c>
      <c r="C80" s="243" t="s">
        <v>2056</v>
      </c>
      <c r="D80" s="243" t="s">
        <v>2056</v>
      </c>
      <c r="E80" s="243" t="s">
        <v>243</v>
      </c>
      <c r="F80" s="243" t="s">
        <v>1737</v>
      </c>
      <c r="G80" s="260" t="s">
        <v>34</v>
      </c>
      <c r="H80" s="243" t="s">
        <v>2010</v>
      </c>
      <c r="I80" s="240" t="s">
        <v>1904</v>
      </c>
      <c r="J80" s="243" t="s">
        <v>42</v>
      </c>
      <c r="K80" s="241">
        <v>126</v>
      </c>
    </row>
    <row r="81" spans="1:11" ht="17.100000000000001" customHeight="1" x14ac:dyDescent="0.2">
      <c r="A81" s="243" t="s">
        <v>230</v>
      </c>
      <c r="B81" s="243" t="s">
        <v>63</v>
      </c>
      <c r="C81" s="243" t="s">
        <v>1924</v>
      </c>
      <c r="D81" s="243" t="s">
        <v>1924</v>
      </c>
      <c r="E81" s="243" t="s">
        <v>243</v>
      </c>
      <c r="F81" s="243" t="s">
        <v>1737</v>
      </c>
      <c r="G81" s="260" t="s">
        <v>34</v>
      </c>
      <c r="H81" s="243" t="s">
        <v>2010</v>
      </c>
      <c r="I81" s="240" t="s">
        <v>1904</v>
      </c>
      <c r="J81" s="243" t="s">
        <v>42</v>
      </c>
      <c r="K81" s="241">
        <v>126</v>
      </c>
    </row>
    <row r="82" spans="1:11" ht="17.100000000000001" customHeight="1" x14ac:dyDescent="0.2">
      <c r="A82" s="243" t="s">
        <v>230</v>
      </c>
      <c r="B82" s="243" t="s">
        <v>63</v>
      </c>
      <c r="C82" s="243" t="s">
        <v>2028</v>
      </c>
      <c r="D82" s="243" t="s">
        <v>2028</v>
      </c>
      <c r="E82" s="243" t="s">
        <v>243</v>
      </c>
      <c r="F82" s="243" t="s">
        <v>1737</v>
      </c>
      <c r="G82" s="260" t="s">
        <v>34</v>
      </c>
      <c r="H82" s="243" t="s">
        <v>2010</v>
      </c>
      <c r="I82" s="240" t="s">
        <v>1904</v>
      </c>
      <c r="J82" s="243" t="s">
        <v>42</v>
      </c>
      <c r="K82" s="241">
        <v>126</v>
      </c>
    </row>
    <row r="83" spans="1:11" ht="17.100000000000001" customHeight="1" x14ac:dyDescent="0.2">
      <c r="A83" s="243" t="s">
        <v>235</v>
      </c>
      <c r="B83" s="243" t="s">
        <v>63</v>
      </c>
      <c r="C83" s="243" t="s">
        <v>2057</v>
      </c>
      <c r="D83" s="243" t="s">
        <v>2057</v>
      </c>
      <c r="E83" s="243" t="s">
        <v>236</v>
      </c>
      <c r="F83" s="243" t="s">
        <v>237</v>
      </c>
      <c r="G83" s="260" t="s">
        <v>34</v>
      </c>
      <c r="H83" s="243" t="s">
        <v>238</v>
      </c>
      <c r="I83" s="240" t="s">
        <v>1904</v>
      </c>
      <c r="J83" s="243" t="s">
        <v>42</v>
      </c>
      <c r="K83" s="241">
        <v>126</v>
      </c>
    </row>
    <row r="84" spans="1:11" ht="17.100000000000001" customHeight="1" x14ac:dyDescent="0.2">
      <c r="A84" s="243" t="s">
        <v>235</v>
      </c>
      <c r="B84" s="243" t="s">
        <v>63</v>
      </c>
      <c r="C84" s="243" t="s">
        <v>2030</v>
      </c>
      <c r="D84" s="243" t="s">
        <v>2030</v>
      </c>
      <c r="E84" s="243" t="s">
        <v>236</v>
      </c>
      <c r="F84" s="243" t="s">
        <v>237</v>
      </c>
      <c r="G84" s="260" t="s">
        <v>34</v>
      </c>
      <c r="H84" s="243" t="s">
        <v>238</v>
      </c>
      <c r="I84" s="240" t="s">
        <v>1904</v>
      </c>
      <c r="J84" s="243" t="s">
        <v>42</v>
      </c>
      <c r="K84" s="241">
        <v>126</v>
      </c>
    </row>
    <row r="85" spans="1:11" ht="17.100000000000001" customHeight="1" x14ac:dyDescent="0.2">
      <c r="A85" s="243" t="s">
        <v>235</v>
      </c>
      <c r="B85" s="243" t="s">
        <v>63</v>
      </c>
      <c r="C85" s="243" t="s">
        <v>2056</v>
      </c>
      <c r="D85" s="243" t="s">
        <v>2056</v>
      </c>
      <c r="E85" s="243" t="s">
        <v>236</v>
      </c>
      <c r="F85" s="243" t="s">
        <v>237</v>
      </c>
      <c r="G85" s="260" t="s">
        <v>34</v>
      </c>
      <c r="H85" s="243" t="s">
        <v>238</v>
      </c>
      <c r="I85" s="240" t="s">
        <v>1904</v>
      </c>
      <c r="J85" s="243" t="s">
        <v>42</v>
      </c>
      <c r="K85" s="241">
        <v>126</v>
      </c>
    </row>
    <row r="86" spans="1:11" ht="17.100000000000001" customHeight="1" x14ac:dyDescent="0.2">
      <c r="A86" s="243" t="s">
        <v>235</v>
      </c>
      <c r="B86" s="243" t="s">
        <v>63</v>
      </c>
      <c r="C86" s="243" t="s">
        <v>2055</v>
      </c>
      <c r="D86" s="243" t="s">
        <v>2055</v>
      </c>
      <c r="E86" s="243" t="s">
        <v>236</v>
      </c>
      <c r="F86" s="243" t="s">
        <v>237</v>
      </c>
      <c r="G86" s="260" t="s">
        <v>34</v>
      </c>
      <c r="H86" s="243" t="s">
        <v>238</v>
      </c>
      <c r="I86" s="240" t="s">
        <v>1904</v>
      </c>
      <c r="J86" s="243" t="s">
        <v>42</v>
      </c>
      <c r="K86" s="241">
        <v>126</v>
      </c>
    </row>
    <row r="87" spans="1:11" ht="17.100000000000001" customHeight="1" x14ac:dyDescent="0.2">
      <c r="A87" s="243" t="s">
        <v>838</v>
      </c>
      <c r="B87" s="243" t="s">
        <v>50</v>
      </c>
      <c r="C87" s="243" t="s">
        <v>1775</v>
      </c>
      <c r="D87" s="243" t="s">
        <v>1775</v>
      </c>
      <c r="E87" s="243" t="s">
        <v>25</v>
      </c>
      <c r="F87" s="243" t="s">
        <v>804</v>
      </c>
      <c r="G87" s="260" t="s">
        <v>34</v>
      </c>
      <c r="H87" s="243" t="s">
        <v>2054</v>
      </c>
      <c r="I87" s="240" t="s">
        <v>1904</v>
      </c>
      <c r="J87" s="243" t="s">
        <v>54</v>
      </c>
      <c r="K87" s="241">
        <v>606.4</v>
      </c>
    </row>
    <row r="88" spans="1:11" ht="17.100000000000001" customHeight="1" x14ac:dyDescent="0.2">
      <c r="A88" s="243" t="s">
        <v>189</v>
      </c>
      <c r="B88" s="243" t="s">
        <v>50</v>
      </c>
      <c r="C88" s="243" t="s">
        <v>1775</v>
      </c>
      <c r="D88" s="243" t="s">
        <v>1775</v>
      </c>
      <c r="E88" s="243" t="s">
        <v>25</v>
      </c>
      <c r="F88" s="243" t="s">
        <v>804</v>
      </c>
      <c r="G88" s="260" t="s">
        <v>34</v>
      </c>
      <c r="H88" s="243" t="s">
        <v>2054</v>
      </c>
      <c r="I88" s="240" t="s">
        <v>1904</v>
      </c>
      <c r="J88" s="243" t="s">
        <v>54</v>
      </c>
      <c r="K88" s="241">
        <v>606.4</v>
      </c>
    </row>
    <row r="89" spans="1:11" s="307" customFormat="1" ht="16.350000000000001" customHeight="1" x14ac:dyDescent="0.2">
      <c r="A89" s="243" t="s">
        <v>247</v>
      </c>
      <c r="B89" s="243" t="s">
        <v>661</v>
      </c>
      <c r="C89" s="243" t="s">
        <v>1774</v>
      </c>
      <c r="D89" s="263">
        <v>43554</v>
      </c>
      <c r="E89" s="243" t="s">
        <v>25</v>
      </c>
      <c r="F89" s="243" t="s">
        <v>1108</v>
      </c>
      <c r="G89" s="309" t="s">
        <v>27</v>
      </c>
      <c r="H89" s="243" t="s">
        <v>2053</v>
      </c>
      <c r="I89" s="308">
        <v>1804.7</v>
      </c>
      <c r="J89" s="243" t="s">
        <v>42</v>
      </c>
      <c r="K89" s="241">
        <v>1182.07</v>
      </c>
    </row>
    <row r="90" spans="1:11" s="307" customFormat="1" ht="17.45" customHeight="1" x14ac:dyDescent="0.2">
      <c r="A90" s="243" t="s">
        <v>1644</v>
      </c>
      <c r="B90" s="243" t="s">
        <v>94</v>
      </c>
      <c r="C90" s="243" t="s">
        <v>1335</v>
      </c>
      <c r="D90" s="243" t="s">
        <v>1537</v>
      </c>
      <c r="E90" s="243" t="s">
        <v>25</v>
      </c>
      <c r="F90" s="243" t="s">
        <v>1455</v>
      </c>
      <c r="G90" s="309" t="s">
        <v>34</v>
      </c>
      <c r="H90" s="243" t="s">
        <v>2052</v>
      </c>
      <c r="I90" s="308" t="s">
        <v>1904</v>
      </c>
      <c r="J90" s="243" t="s">
        <v>100</v>
      </c>
      <c r="K90" s="241">
        <v>630</v>
      </c>
    </row>
    <row r="91" spans="1:11" ht="18.95" customHeight="1" x14ac:dyDescent="0.2">
      <c r="A91" s="243" t="s">
        <v>703</v>
      </c>
      <c r="B91" s="243" t="s">
        <v>63</v>
      </c>
      <c r="C91" s="243" t="s">
        <v>1335</v>
      </c>
      <c r="D91" s="243" t="s">
        <v>1537</v>
      </c>
      <c r="E91" s="243" t="s">
        <v>25</v>
      </c>
      <c r="F91" s="243" t="s">
        <v>1455</v>
      </c>
      <c r="G91" s="295" t="s">
        <v>34</v>
      </c>
      <c r="H91" s="243" t="s">
        <v>1640</v>
      </c>
      <c r="I91" s="296" t="s">
        <v>1904</v>
      </c>
      <c r="J91" s="243" t="s">
        <v>100</v>
      </c>
      <c r="K91" s="241">
        <v>630</v>
      </c>
    </row>
    <row r="92" spans="1:11" ht="20.25" customHeight="1" x14ac:dyDescent="0.2">
      <c r="A92" s="243" t="s">
        <v>1827</v>
      </c>
      <c r="B92" s="243" t="s">
        <v>50</v>
      </c>
      <c r="C92" s="243" t="s">
        <v>1775</v>
      </c>
      <c r="D92" s="243" t="s">
        <v>1774</v>
      </c>
      <c r="E92" s="243" t="s">
        <v>25</v>
      </c>
      <c r="F92" s="243" t="s">
        <v>213</v>
      </c>
      <c r="G92" s="295" t="s">
        <v>34</v>
      </c>
      <c r="H92" s="243" t="s">
        <v>2051</v>
      </c>
      <c r="I92" s="296" t="s">
        <v>1904</v>
      </c>
      <c r="J92" s="243" t="s">
        <v>122</v>
      </c>
      <c r="K92" s="241">
        <v>1819.21</v>
      </c>
    </row>
    <row r="93" spans="1:11" ht="18.95" customHeight="1" x14ac:dyDescent="0.2">
      <c r="A93" s="243" t="s">
        <v>1583</v>
      </c>
      <c r="B93" s="243" t="s">
        <v>50</v>
      </c>
      <c r="C93" s="243" t="s">
        <v>1775</v>
      </c>
      <c r="D93" s="243" t="s">
        <v>1774</v>
      </c>
      <c r="E93" s="243" t="s">
        <v>25</v>
      </c>
      <c r="F93" s="243" t="s">
        <v>213</v>
      </c>
      <c r="G93" s="295" t="s">
        <v>34</v>
      </c>
      <c r="H93" s="243" t="s">
        <v>2051</v>
      </c>
      <c r="I93" s="296" t="s">
        <v>1904</v>
      </c>
      <c r="J93" s="243" t="s">
        <v>122</v>
      </c>
      <c r="K93" s="241">
        <v>1819.21</v>
      </c>
    </row>
    <row r="94" spans="1:11" ht="16.350000000000001" customHeight="1" x14ac:dyDescent="0.2">
      <c r="A94" s="243" t="s">
        <v>1582</v>
      </c>
      <c r="B94" s="243" t="s">
        <v>50</v>
      </c>
      <c r="C94" s="243" t="s">
        <v>1775</v>
      </c>
      <c r="D94" s="243" t="s">
        <v>1774</v>
      </c>
      <c r="E94" s="243" t="s">
        <v>25</v>
      </c>
      <c r="F94" s="243" t="s">
        <v>213</v>
      </c>
      <c r="G94" s="295" t="s">
        <v>34</v>
      </c>
      <c r="H94" s="243" t="s">
        <v>2051</v>
      </c>
      <c r="I94" s="296" t="s">
        <v>1904</v>
      </c>
      <c r="J94" s="243" t="s">
        <v>122</v>
      </c>
      <c r="K94" s="241">
        <v>1819.21</v>
      </c>
    </row>
    <row r="95" spans="1:11" ht="17.100000000000001" customHeight="1" x14ac:dyDescent="0.2">
      <c r="A95" s="243" t="s">
        <v>1667</v>
      </c>
      <c r="B95" s="243" t="s">
        <v>50</v>
      </c>
      <c r="C95" s="243" t="s">
        <v>1775</v>
      </c>
      <c r="D95" s="243" t="s">
        <v>1774</v>
      </c>
      <c r="E95" s="243" t="s">
        <v>25</v>
      </c>
      <c r="F95" s="243" t="s">
        <v>213</v>
      </c>
      <c r="G95" s="295" t="s">
        <v>34</v>
      </c>
      <c r="H95" s="243" t="s">
        <v>2051</v>
      </c>
      <c r="I95" s="296" t="s">
        <v>1904</v>
      </c>
      <c r="J95" s="243" t="s">
        <v>122</v>
      </c>
      <c r="K95" s="241">
        <v>1819.21</v>
      </c>
    </row>
    <row r="96" spans="1:11" ht="14.45" customHeight="1" x14ac:dyDescent="0.2">
      <c r="A96" s="243" t="s">
        <v>689</v>
      </c>
      <c r="B96" s="243" t="s">
        <v>50</v>
      </c>
      <c r="C96" s="243" t="s">
        <v>1775</v>
      </c>
      <c r="D96" s="243" t="s">
        <v>2018</v>
      </c>
      <c r="E96" s="243" t="s">
        <v>25</v>
      </c>
      <c r="F96" s="243" t="s">
        <v>1947</v>
      </c>
      <c r="G96" s="295" t="s">
        <v>27</v>
      </c>
      <c r="H96" s="243" t="s">
        <v>2050</v>
      </c>
      <c r="I96" s="296" t="s">
        <v>1904</v>
      </c>
      <c r="J96" s="243" t="s">
        <v>100</v>
      </c>
      <c r="K96" s="241">
        <v>3368.91</v>
      </c>
    </row>
    <row r="97" spans="1:11" ht="15.75" customHeight="1" x14ac:dyDescent="0.2">
      <c r="A97" s="243" t="s">
        <v>752</v>
      </c>
      <c r="B97" s="243" t="s">
        <v>63</v>
      </c>
      <c r="C97" s="243" t="s">
        <v>2022</v>
      </c>
      <c r="D97" s="243" t="s">
        <v>1375</v>
      </c>
      <c r="E97" s="243" t="s">
        <v>25</v>
      </c>
      <c r="F97" s="243" t="s">
        <v>2017</v>
      </c>
      <c r="G97" s="295" t="s">
        <v>34</v>
      </c>
      <c r="H97" s="243" t="s">
        <v>2049</v>
      </c>
      <c r="I97" s="296" t="s">
        <v>1904</v>
      </c>
      <c r="J97" s="243" t="s">
        <v>1091</v>
      </c>
      <c r="K97" s="241">
        <v>1386</v>
      </c>
    </row>
    <row r="98" spans="1:11" ht="15.2" customHeight="1" x14ac:dyDescent="0.2">
      <c r="A98" s="243" t="s">
        <v>679</v>
      </c>
      <c r="B98" s="243" t="s">
        <v>63</v>
      </c>
      <c r="C98" s="243" t="s">
        <v>2022</v>
      </c>
      <c r="D98" s="243" t="s">
        <v>1375</v>
      </c>
      <c r="E98" s="243" t="s">
        <v>25</v>
      </c>
      <c r="F98" s="243" t="s">
        <v>2017</v>
      </c>
      <c r="G98" s="295" t="s">
        <v>34</v>
      </c>
      <c r="H98" s="243" t="s">
        <v>2049</v>
      </c>
      <c r="I98" s="296" t="s">
        <v>1904</v>
      </c>
      <c r="J98" s="243" t="s">
        <v>1091</v>
      </c>
      <c r="K98" s="241">
        <v>1386</v>
      </c>
    </row>
    <row r="99" spans="1:11" ht="17.100000000000001" customHeight="1" x14ac:dyDescent="0.2">
      <c r="A99" s="243" t="s">
        <v>666</v>
      </c>
      <c r="B99" s="243" t="s">
        <v>63</v>
      </c>
      <c r="C99" s="243" t="s">
        <v>2022</v>
      </c>
      <c r="D99" s="243" t="s">
        <v>1375</v>
      </c>
      <c r="E99" s="243" t="s">
        <v>25</v>
      </c>
      <c r="F99" s="243" t="s">
        <v>2017</v>
      </c>
      <c r="G99" s="295" t="s">
        <v>34</v>
      </c>
      <c r="H99" s="243" t="s">
        <v>2049</v>
      </c>
      <c r="I99" s="296" t="s">
        <v>1904</v>
      </c>
      <c r="J99" s="243" t="s">
        <v>1091</v>
      </c>
      <c r="K99" s="241">
        <v>1386</v>
      </c>
    </row>
    <row r="100" spans="1:11" ht="15.75" customHeight="1" x14ac:dyDescent="0.2">
      <c r="A100" s="243" t="s">
        <v>1620</v>
      </c>
      <c r="B100" s="243" t="s">
        <v>50</v>
      </c>
      <c r="C100" s="243" t="s">
        <v>1381</v>
      </c>
      <c r="D100" s="243" t="s">
        <v>1379</v>
      </c>
      <c r="E100" s="243" t="s">
        <v>25</v>
      </c>
      <c r="F100" s="243" t="s">
        <v>841</v>
      </c>
      <c r="G100" s="295" t="s">
        <v>34</v>
      </c>
      <c r="H100" s="243" t="s">
        <v>2048</v>
      </c>
      <c r="I100" s="306" t="s">
        <v>1904</v>
      </c>
      <c r="J100" s="243" t="s">
        <v>122</v>
      </c>
      <c r="K100" s="241">
        <v>1819.21</v>
      </c>
    </row>
    <row r="101" spans="1:11" ht="14.45" customHeight="1" x14ac:dyDescent="0.2">
      <c r="A101" s="243" t="s">
        <v>788</v>
      </c>
      <c r="B101" s="243" t="s">
        <v>50</v>
      </c>
      <c r="C101" s="243" t="s">
        <v>1381</v>
      </c>
      <c r="D101" s="243" t="s">
        <v>1379</v>
      </c>
      <c r="E101" s="243" t="s">
        <v>25</v>
      </c>
      <c r="F101" s="243" t="s">
        <v>841</v>
      </c>
      <c r="G101" s="295" t="s">
        <v>34</v>
      </c>
      <c r="H101" s="243" t="s">
        <v>2048</v>
      </c>
      <c r="I101" s="296" t="s">
        <v>1904</v>
      </c>
      <c r="J101" s="243" t="s">
        <v>122</v>
      </c>
      <c r="K101" s="241">
        <v>1819.21</v>
      </c>
    </row>
    <row r="102" spans="1:11" ht="15.2" customHeight="1" x14ac:dyDescent="0.2">
      <c r="A102" s="243" t="s">
        <v>754</v>
      </c>
      <c r="B102" s="243" t="s">
        <v>63</v>
      </c>
      <c r="C102" s="243" t="s">
        <v>1381</v>
      </c>
      <c r="D102" s="243" t="s">
        <v>1379</v>
      </c>
      <c r="E102" s="243" t="s">
        <v>25</v>
      </c>
      <c r="F102" s="243" t="s">
        <v>841</v>
      </c>
      <c r="G102" s="295" t="s">
        <v>34</v>
      </c>
      <c r="H102" s="243" t="s">
        <v>2047</v>
      </c>
      <c r="I102" s="296" t="s">
        <v>1904</v>
      </c>
      <c r="J102" s="243" t="s">
        <v>100</v>
      </c>
      <c r="K102" s="241">
        <v>630</v>
      </c>
    </row>
    <row r="103" spans="1:11" ht="13.9" customHeight="1" x14ac:dyDescent="0.2">
      <c r="A103" s="243" t="s">
        <v>700</v>
      </c>
      <c r="B103" s="243" t="s">
        <v>50</v>
      </c>
      <c r="C103" s="243" t="s">
        <v>1382</v>
      </c>
      <c r="D103" s="243" t="s">
        <v>1381</v>
      </c>
      <c r="E103" s="243" t="s">
        <v>25</v>
      </c>
      <c r="F103" s="243" t="s">
        <v>1423</v>
      </c>
      <c r="G103" s="295" t="s">
        <v>27</v>
      </c>
      <c r="H103" s="243" t="s">
        <v>2046</v>
      </c>
      <c r="I103" s="296">
        <v>823.5</v>
      </c>
      <c r="J103" s="243" t="s">
        <v>100</v>
      </c>
      <c r="K103" s="241">
        <v>3368.91</v>
      </c>
    </row>
    <row r="104" spans="1:11" ht="15.75" customHeight="1" x14ac:dyDescent="0.2">
      <c r="A104" s="243" t="s">
        <v>96</v>
      </c>
      <c r="B104" s="243" t="s">
        <v>97</v>
      </c>
      <c r="C104" s="243" t="s">
        <v>2023</v>
      </c>
      <c r="D104" s="243" t="s">
        <v>2023</v>
      </c>
      <c r="E104" s="243" t="s">
        <v>25</v>
      </c>
      <c r="F104" s="243" t="s">
        <v>694</v>
      </c>
      <c r="G104" s="295" t="s">
        <v>34</v>
      </c>
      <c r="H104" s="243" t="s">
        <v>2045</v>
      </c>
      <c r="I104" s="296" t="s">
        <v>1904</v>
      </c>
      <c r="J104" s="243" t="s">
        <v>42</v>
      </c>
      <c r="K104" s="241">
        <v>126</v>
      </c>
    </row>
    <row r="105" spans="1:11" ht="18.399999999999999" customHeight="1" x14ac:dyDescent="0.2">
      <c r="A105" s="243" t="s">
        <v>96</v>
      </c>
      <c r="B105" s="243" t="s">
        <v>97</v>
      </c>
      <c r="C105" s="243" t="s">
        <v>2002</v>
      </c>
      <c r="D105" s="243" t="s">
        <v>2002</v>
      </c>
      <c r="E105" s="243" t="s">
        <v>25</v>
      </c>
      <c r="F105" s="243" t="s">
        <v>1174</v>
      </c>
      <c r="G105" s="295" t="s">
        <v>34</v>
      </c>
      <c r="H105" s="243" t="s">
        <v>2044</v>
      </c>
      <c r="I105" s="296" t="s">
        <v>1904</v>
      </c>
      <c r="J105" s="243" t="s">
        <v>42</v>
      </c>
      <c r="K105" s="241">
        <v>126</v>
      </c>
    </row>
    <row r="106" spans="1:11" ht="18.95" customHeight="1" x14ac:dyDescent="0.2">
      <c r="A106" s="243" t="s">
        <v>727</v>
      </c>
      <c r="B106" s="243" t="s">
        <v>23</v>
      </c>
      <c r="C106" s="243" t="s">
        <v>2023</v>
      </c>
      <c r="D106" s="243" t="s">
        <v>1997</v>
      </c>
      <c r="E106" s="243" t="s">
        <v>25</v>
      </c>
      <c r="F106" s="243" t="s">
        <v>1663</v>
      </c>
      <c r="G106" s="295" t="s">
        <v>34</v>
      </c>
      <c r="H106" s="243" t="s">
        <v>1912</v>
      </c>
      <c r="I106" s="296" t="s">
        <v>1904</v>
      </c>
      <c r="J106" s="243" t="s">
        <v>30</v>
      </c>
      <c r="K106" s="241">
        <v>378</v>
      </c>
    </row>
    <row r="107" spans="1:11" ht="20.25" customHeight="1" x14ac:dyDescent="0.2">
      <c r="A107" s="243" t="s">
        <v>1636</v>
      </c>
      <c r="B107" s="243" t="s">
        <v>23</v>
      </c>
      <c r="C107" s="243" t="s">
        <v>2023</v>
      </c>
      <c r="D107" s="243" t="s">
        <v>1997</v>
      </c>
      <c r="E107" s="243" t="s">
        <v>25</v>
      </c>
      <c r="F107" s="243" t="s">
        <v>1663</v>
      </c>
      <c r="G107" s="295" t="s">
        <v>34</v>
      </c>
      <c r="H107" s="243" t="s">
        <v>1912</v>
      </c>
      <c r="I107" s="296" t="s">
        <v>1904</v>
      </c>
      <c r="J107" s="243" t="s">
        <v>30</v>
      </c>
      <c r="K107" s="241">
        <v>378</v>
      </c>
    </row>
    <row r="108" spans="1:11" ht="17.100000000000001" customHeight="1" x14ac:dyDescent="0.2">
      <c r="A108" s="243" t="s">
        <v>848</v>
      </c>
      <c r="B108" s="243" t="s">
        <v>23</v>
      </c>
      <c r="C108" s="243" t="s">
        <v>2006</v>
      </c>
      <c r="D108" s="243" t="s">
        <v>2006</v>
      </c>
      <c r="E108" s="243" t="s">
        <v>25</v>
      </c>
      <c r="F108" s="243" t="s">
        <v>669</v>
      </c>
      <c r="G108" s="295" t="s">
        <v>34</v>
      </c>
      <c r="H108" s="243" t="s">
        <v>2042</v>
      </c>
      <c r="I108" s="296" t="s">
        <v>1904</v>
      </c>
      <c r="J108" s="243" t="s">
        <v>42</v>
      </c>
      <c r="K108" s="241">
        <v>126</v>
      </c>
    </row>
    <row r="109" spans="1:11" ht="18.399999999999999" customHeight="1" x14ac:dyDescent="0.2">
      <c r="A109" s="243" t="s">
        <v>2043</v>
      </c>
      <c r="B109" s="243" t="s">
        <v>23</v>
      </c>
      <c r="C109" s="243" t="s">
        <v>2006</v>
      </c>
      <c r="D109" s="243" t="s">
        <v>2006</v>
      </c>
      <c r="E109" s="243" t="s">
        <v>25</v>
      </c>
      <c r="F109" s="243" t="s">
        <v>669</v>
      </c>
      <c r="G109" s="295" t="s">
        <v>34</v>
      </c>
      <c r="H109" s="243" t="s">
        <v>2042</v>
      </c>
      <c r="I109" s="296" t="s">
        <v>1904</v>
      </c>
      <c r="J109" s="243" t="s">
        <v>42</v>
      </c>
      <c r="K109" s="241">
        <v>126</v>
      </c>
    </row>
    <row r="110" spans="1:11" ht="18.95" customHeight="1" x14ac:dyDescent="0.2">
      <c r="A110" s="243" t="s">
        <v>224</v>
      </c>
      <c r="B110" s="243" t="s">
        <v>225</v>
      </c>
      <c r="C110" s="243" t="s">
        <v>1380</v>
      </c>
      <c r="D110" s="243" t="s">
        <v>1379</v>
      </c>
      <c r="E110" s="243" t="s">
        <v>25</v>
      </c>
      <c r="F110" s="243" t="s">
        <v>46</v>
      </c>
      <c r="G110" s="295" t="s">
        <v>27</v>
      </c>
      <c r="H110" s="243" t="s">
        <v>2041</v>
      </c>
      <c r="I110" s="296">
        <v>2425.11</v>
      </c>
      <c r="J110" s="243" t="s">
        <v>30</v>
      </c>
      <c r="K110" s="241">
        <v>2364.15</v>
      </c>
    </row>
    <row r="111" spans="1:11" ht="20.25" customHeight="1" x14ac:dyDescent="0.2">
      <c r="A111" s="243" t="s">
        <v>784</v>
      </c>
      <c r="B111" s="243" t="s">
        <v>661</v>
      </c>
      <c r="C111" s="243" t="s">
        <v>1336</v>
      </c>
      <c r="D111" s="243" t="s">
        <v>1335</v>
      </c>
      <c r="E111" s="243" t="s">
        <v>25</v>
      </c>
      <c r="F111" s="243" t="s">
        <v>46</v>
      </c>
      <c r="G111" s="295" t="s">
        <v>27</v>
      </c>
      <c r="H111" s="243" t="s">
        <v>2040</v>
      </c>
      <c r="I111" s="296" t="s">
        <v>1904</v>
      </c>
      <c r="J111" s="243" t="s">
        <v>30</v>
      </c>
      <c r="K111" s="241">
        <v>2364.15</v>
      </c>
    </row>
    <row r="112" spans="1:11" ht="16.350000000000001" customHeight="1" x14ac:dyDescent="0.2">
      <c r="A112" s="243" t="s">
        <v>1648</v>
      </c>
      <c r="B112" s="243" t="s">
        <v>63</v>
      </c>
      <c r="C112" s="243" t="s">
        <v>1381</v>
      </c>
      <c r="D112" s="243" t="s">
        <v>1379</v>
      </c>
      <c r="E112" s="243" t="s">
        <v>25</v>
      </c>
      <c r="F112" s="243" t="s">
        <v>26</v>
      </c>
      <c r="G112" s="305" t="s">
        <v>34</v>
      </c>
      <c r="H112" s="243" t="s">
        <v>1953</v>
      </c>
      <c r="I112" s="296" t="s">
        <v>1904</v>
      </c>
      <c r="J112" s="243" t="s">
        <v>100</v>
      </c>
      <c r="K112" s="241">
        <v>630</v>
      </c>
    </row>
    <row r="113" spans="1:11" ht="18.399999999999999" customHeight="1" x14ac:dyDescent="0.2">
      <c r="A113" s="243" t="s">
        <v>1648</v>
      </c>
      <c r="B113" s="243" t="s">
        <v>63</v>
      </c>
      <c r="C113" s="243" t="s">
        <v>1382</v>
      </c>
      <c r="D113" s="243" t="s">
        <v>1382</v>
      </c>
      <c r="E113" s="243" t="s">
        <v>25</v>
      </c>
      <c r="F113" s="243" t="s">
        <v>694</v>
      </c>
      <c r="G113" s="295" t="s">
        <v>34</v>
      </c>
      <c r="H113" s="243" t="s">
        <v>1953</v>
      </c>
      <c r="I113" s="296" t="s">
        <v>1904</v>
      </c>
      <c r="J113" s="243" t="s">
        <v>42</v>
      </c>
      <c r="K113" s="241">
        <v>126</v>
      </c>
    </row>
    <row r="114" spans="1:11" ht="18.399999999999999" customHeight="1" x14ac:dyDescent="0.2">
      <c r="A114" s="243" t="s">
        <v>1648</v>
      </c>
      <c r="B114" s="243" t="s">
        <v>63</v>
      </c>
      <c r="C114" s="243" t="s">
        <v>1777</v>
      </c>
      <c r="D114" s="243" t="s">
        <v>1777</v>
      </c>
      <c r="E114" s="243" t="s">
        <v>25</v>
      </c>
      <c r="F114" s="243" t="s">
        <v>213</v>
      </c>
      <c r="G114" s="295" t="s">
        <v>34</v>
      </c>
      <c r="H114" s="243" t="s">
        <v>1953</v>
      </c>
      <c r="I114" s="296" t="s">
        <v>1904</v>
      </c>
      <c r="J114" s="243" t="s">
        <v>42</v>
      </c>
      <c r="K114" s="241">
        <v>126</v>
      </c>
    </row>
    <row r="115" spans="1:11" x14ac:dyDescent="0.2">
      <c r="A115" s="301" t="s">
        <v>1903</v>
      </c>
      <c r="B115" s="301"/>
      <c r="C115" s="301"/>
      <c r="D115" s="301"/>
      <c r="E115" s="301"/>
      <c r="F115" s="304"/>
      <c r="G115" s="303"/>
      <c r="H115" s="301"/>
      <c r="I115" s="302"/>
      <c r="J115" s="301"/>
      <c r="K115" s="300">
        <f>SUM(K7:K114)</f>
        <v>105892.31</v>
      </c>
    </row>
    <row r="116" spans="1:11" x14ac:dyDescent="0.2">
      <c r="A116" s="243"/>
      <c r="B116" s="243"/>
      <c r="C116" s="243"/>
      <c r="D116" s="243"/>
      <c r="E116" s="243"/>
      <c r="F116" s="243"/>
      <c r="G116" s="295"/>
      <c r="H116" s="243"/>
      <c r="I116" s="296"/>
      <c r="J116" s="243"/>
      <c r="K116" s="243"/>
    </row>
    <row r="117" spans="1:11" x14ac:dyDescent="0.2">
      <c r="A117" s="243"/>
      <c r="B117" s="243"/>
      <c r="C117" s="243"/>
      <c r="D117" s="243"/>
      <c r="E117" s="243"/>
      <c r="F117" s="243"/>
      <c r="G117" s="295"/>
      <c r="H117" s="243"/>
      <c r="I117" s="296"/>
      <c r="J117" s="243"/>
      <c r="K117" s="243"/>
    </row>
    <row r="118" spans="1:11" x14ac:dyDescent="0.2">
      <c r="A118" s="243"/>
      <c r="B118" s="243"/>
      <c r="C118" s="243"/>
      <c r="D118" s="243"/>
      <c r="E118" s="243"/>
      <c r="F118" s="243"/>
      <c r="G118" s="295"/>
      <c r="H118" s="243"/>
      <c r="I118" s="296"/>
      <c r="J118" s="243"/>
      <c r="K118" s="243"/>
    </row>
    <row r="119" spans="1:11" x14ac:dyDescent="0.2">
      <c r="A119" s="299" t="s">
        <v>1902</v>
      </c>
      <c r="B119" s="299"/>
      <c r="C119" s="299"/>
      <c r="D119" s="299"/>
      <c r="E119" s="299"/>
      <c r="F119" s="299"/>
      <c r="G119" s="299"/>
      <c r="H119" s="299"/>
      <c r="I119" s="296"/>
      <c r="J119" s="295"/>
      <c r="K119" s="295"/>
    </row>
    <row r="120" spans="1:11" x14ac:dyDescent="0.2">
      <c r="A120" s="299" t="s">
        <v>1901</v>
      </c>
      <c r="B120" s="299"/>
      <c r="C120" s="299"/>
      <c r="D120" s="299"/>
      <c r="E120" s="299"/>
      <c r="F120" s="299"/>
      <c r="G120" s="299"/>
      <c r="H120" s="299"/>
      <c r="I120" s="296"/>
      <c r="J120" s="295"/>
      <c r="K120" s="295"/>
    </row>
    <row r="121" spans="1:11" x14ac:dyDescent="0.2">
      <c r="A121" s="299" t="s">
        <v>1900</v>
      </c>
      <c r="B121" s="299"/>
      <c r="C121" s="299"/>
      <c r="D121" s="299"/>
      <c r="E121" s="299"/>
      <c r="F121" s="299"/>
      <c r="G121" s="299"/>
      <c r="H121" s="299"/>
      <c r="I121" s="296"/>
      <c r="J121" s="295"/>
      <c r="K121" s="295"/>
    </row>
    <row r="122" spans="1:11" x14ac:dyDescent="0.2">
      <c r="A122" s="299" t="s">
        <v>1899</v>
      </c>
      <c r="B122" s="299"/>
      <c r="C122" s="299"/>
      <c r="D122" s="299"/>
      <c r="E122" s="299"/>
      <c r="F122" s="299"/>
      <c r="G122" s="299"/>
      <c r="H122" s="299"/>
      <c r="I122" s="296"/>
      <c r="J122" s="295"/>
      <c r="K122" s="295"/>
    </row>
    <row r="123" spans="1:11" x14ac:dyDescent="0.2">
      <c r="A123" s="299" t="s">
        <v>1898</v>
      </c>
      <c r="B123" s="299"/>
      <c r="C123" s="299"/>
      <c r="D123" s="299"/>
      <c r="E123" s="299"/>
      <c r="F123" s="299"/>
      <c r="G123" s="299"/>
      <c r="H123" s="299"/>
      <c r="I123" s="296"/>
      <c r="J123" s="295"/>
      <c r="K123" s="295"/>
    </row>
    <row r="124" spans="1:11" x14ac:dyDescent="0.2">
      <c r="A124" s="299" t="s">
        <v>1897</v>
      </c>
      <c r="B124" s="299"/>
      <c r="C124" s="299"/>
      <c r="D124" s="299"/>
      <c r="E124" s="299"/>
      <c r="F124" s="299"/>
      <c r="G124" s="299"/>
      <c r="H124" s="299"/>
      <c r="I124" s="296"/>
      <c r="J124" s="295"/>
      <c r="K124" s="295"/>
    </row>
    <row r="125" spans="1:11" x14ac:dyDescent="0.2">
      <c r="A125" s="299" t="s">
        <v>1896</v>
      </c>
      <c r="B125" s="299"/>
      <c r="C125" s="299"/>
      <c r="D125" s="299"/>
      <c r="E125" s="299"/>
      <c r="F125" s="299"/>
      <c r="G125" s="299"/>
      <c r="H125" s="299"/>
      <c r="I125" s="296"/>
      <c r="J125" s="295"/>
      <c r="K125" s="295"/>
    </row>
    <row r="126" spans="1:11" x14ac:dyDescent="0.2">
      <c r="A126" s="299" t="s">
        <v>1895</v>
      </c>
      <c r="B126" s="299"/>
      <c r="C126" s="299"/>
      <c r="D126" s="299"/>
      <c r="E126" s="299"/>
      <c r="F126" s="299"/>
      <c r="G126" s="299"/>
      <c r="H126" s="299"/>
      <c r="I126" s="296"/>
      <c r="J126" s="295"/>
      <c r="K126" s="295"/>
    </row>
    <row r="127" spans="1:11" x14ac:dyDescent="0.2">
      <c r="A127" s="299" t="s">
        <v>1894</v>
      </c>
      <c r="B127" s="299"/>
      <c r="C127" s="299"/>
      <c r="D127" s="299"/>
      <c r="E127" s="299"/>
      <c r="F127" s="299"/>
      <c r="G127" s="299"/>
      <c r="H127" s="299"/>
      <c r="I127" s="296"/>
      <c r="J127" s="295"/>
      <c r="K127" s="295"/>
    </row>
    <row r="128" spans="1:11" x14ac:dyDescent="0.2">
      <c r="A128" s="299" t="s">
        <v>1893</v>
      </c>
      <c r="B128" s="299"/>
      <c r="C128" s="299"/>
      <c r="D128" s="299"/>
      <c r="E128" s="299"/>
      <c r="F128" s="299"/>
      <c r="G128" s="299"/>
      <c r="H128" s="299"/>
      <c r="I128" s="296"/>
      <c r="J128" s="295"/>
      <c r="K128" s="295"/>
    </row>
    <row r="129" spans="1:11" x14ac:dyDescent="0.2">
      <c r="A129" s="298" t="s">
        <v>1892</v>
      </c>
      <c r="B129" s="298"/>
      <c r="C129" s="298"/>
      <c r="D129" s="298"/>
      <c r="E129" s="298"/>
      <c r="F129" s="298"/>
      <c r="G129" s="298"/>
      <c r="H129" s="298"/>
      <c r="I129" s="296"/>
      <c r="J129" s="295"/>
      <c r="K129" s="295"/>
    </row>
    <row r="130" spans="1:11" x14ac:dyDescent="0.2">
      <c r="A130" s="295"/>
      <c r="B130" s="295"/>
      <c r="C130" s="297"/>
      <c r="D130" s="297"/>
      <c r="E130" s="297"/>
      <c r="F130" s="297"/>
      <c r="G130" s="295"/>
      <c r="H130" s="295"/>
      <c r="I130" s="296"/>
      <c r="J130" s="295"/>
      <c r="K130" s="295"/>
    </row>
    <row r="131" spans="1:11" x14ac:dyDescent="0.2">
      <c r="A131" s="295"/>
      <c r="B131" s="295"/>
      <c r="C131" s="297"/>
      <c r="D131" s="297"/>
      <c r="E131" s="297"/>
      <c r="F131" s="297"/>
      <c r="G131" s="295"/>
      <c r="H131" s="295"/>
      <c r="I131" s="296"/>
      <c r="J131" s="295"/>
      <c r="K131" s="295"/>
    </row>
  </sheetData>
  <sheetProtection selectLockedCells="1" selectUnlockedCells="1"/>
  <mergeCells count="18">
    <mergeCell ref="A119:H119"/>
    <mergeCell ref="A120:H120"/>
    <mergeCell ref="A121:H121"/>
    <mergeCell ref="A122:H122"/>
    <mergeCell ref="A123:H123"/>
    <mergeCell ref="B1:H1"/>
    <mergeCell ref="B2:H2"/>
    <mergeCell ref="B3:H3"/>
    <mergeCell ref="C4:D4"/>
    <mergeCell ref="E4:F4"/>
    <mergeCell ref="C6:D6"/>
    <mergeCell ref="E6:F6"/>
    <mergeCell ref="A125:H125"/>
    <mergeCell ref="A126:H126"/>
    <mergeCell ref="A127:H127"/>
    <mergeCell ref="A128:H128"/>
    <mergeCell ref="A129:H129"/>
    <mergeCell ref="A124:H124"/>
  </mergeCells>
  <pageMargins left="0.78749999999999998" right="0.78749999999999998" top="0.78749999999999998" bottom="1.2375" header="0.51180555555555551" footer="0.78749999999999998"/>
  <pageSetup paperSize="9" firstPageNumber="0" orientation="portrait" horizontalDpi="300" verticalDpi="300"/>
  <headerFooter alignWithMargins="0">
    <oddFooter xml:space="preserve">&amp;L 11/12/2018 8:50:13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9519-85F3-4C6F-843C-0DC3136E6C32}">
  <dimension ref="A1:K167"/>
  <sheetViews>
    <sheetView showGridLines="0" topLeftCell="F126" zoomScale="65" zoomScaleNormal="65" workbookViewId="0">
      <selection activeCell="I155" sqref="I155"/>
    </sheetView>
  </sheetViews>
  <sheetFormatPr defaultColWidth="8.85546875" defaultRowHeight="15" x14ac:dyDescent="0.2"/>
  <cols>
    <col min="1" max="1" width="53.5703125" style="215" customWidth="1"/>
    <col min="2" max="2" width="43.28515625" style="215" customWidth="1"/>
    <col min="3" max="3" width="38.42578125" style="213" customWidth="1"/>
    <col min="4" max="4" width="52.42578125" style="213" customWidth="1"/>
    <col min="5" max="5" width="26.7109375" style="213" customWidth="1"/>
    <col min="6" max="6" width="21.85546875" style="213" customWidth="1"/>
    <col min="7" max="7" width="24" style="215" customWidth="1"/>
    <col min="8" max="8" width="11.5703125" style="215" customWidth="1"/>
    <col min="9" max="9" width="43.5703125" style="214" customWidth="1"/>
    <col min="10" max="10" width="13.140625" style="215" customWidth="1"/>
    <col min="11" max="11" width="23.140625" style="215" customWidth="1"/>
    <col min="12" max="16384" width="8.85546875" style="213"/>
  </cols>
  <sheetData>
    <row r="1" spans="1:11" ht="28.9" customHeight="1" x14ac:dyDescent="0.2">
      <c r="A1" s="219"/>
      <c r="B1" s="292" t="s">
        <v>2039</v>
      </c>
      <c r="C1" s="292"/>
      <c r="D1" s="292"/>
      <c r="E1" s="292"/>
      <c r="F1" s="292"/>
      <c r="G1" s="292"/>
      <c r="H1" s="292"/>
      <c r="I1" s="218"/>
      <c r="J1" s="219"/>
      <c r="K1" s="219"/>
    </row>
    <row r="2" spans="1:11" ht="28.9" customHeight="1" x14ac:dyDescent="0.2">
      <c r="A2" s="219"/>
      <c r="B2" s="292" t="s">
        <v>2038</v>
      </c>
      <c r="C2" s="292"/>
      <c r="D2" s="292"/>
      <c r="E2" s="292"/>
      <c r="F2" s="292"/>
      <c r="G2" s="292"/>
      <c r="H2" s="292"/>
      <c r="I2" s="291"/>
      <c r="J2" s="290"/>
      <c r="K2" s="290"/>
    </row>
    <row r="3" spans="1:11" ht="28.9" customHeight="1" x14ac:dyDescent="0.2">
      <c r="A3" s="287"/>
      <c r="B3" s="289" t="s">
        <v>2037</v>
      </c>
      <c r="C3" s="289"/>
      <c r="D3" s="289"/>
      <c r="E3" s="289"/>
      <c r="F3" s="289"/>
      <c r="G3" s="289"/>
      <c r="H3" s="289"/>
      <c r="I3" s="288"/>
      <c r="J3" s="287"/>
      <c r="K3" s="287"/>
    </row>
    <row r="4" spans="1:11" ht="17.100000000000001" customHeight="1" x14ac:dyDescent="0.2">
      <c r="A4" s="284" t="s">
        <v>2036</v>
      </c>
      <c r="B4" s="284" t="s">
        <v>1</v>
      </c>
      <c r="C4" s="286" t="s">
        <v>2</v>
      </c>
      <c r="D4" s="286"/>
      <c r="E4" s="286" t="s">
        <v>3</v>
      </c>
      <c r="F4" s="286"/>
      <c r="G4" s="284" t="s">
        <v>4</v>
      </c>
      <c r="H4" s="284" t="s">
        <v>5</v>
      </c>
      <c r="I4" s="285" t="s">
        <v>2035</v>
      </c>
      <c r="J4" s="284" t="s">
        <v>2034</v>
      </c>
      <c r="K4" s="284" t="s">
        <v>2033</v>
      </c>
    </row>
    <row r="5" spans="1:11" ht="17.100000000000001" customHeight="1" x14ac:dyDescent="0.2">
      <c r="A5" s="284"/>
      <c r="B5" s="284"/>
      <c r="C5" s="284" t="s">
        <v>2032</v>
      </c>
      <c r="D5" s="284" t="s">
        <v>2031</v>
      </c>
      <c r="E5" s="284" t="s">
        <v>11</v>
      </c>
      <c r="F5" s="284" t="s">
        <v>12</v>
      </c>
      <c r="G5" s="284"/>
      <c r="H5" s="284"/>
      <c r="I5" s="285"/>
      <c r="J5" s="284"/>
      <c r="K5" s="284"/>
    </row>
    <row r="6" spans="1:11" ht="17.100000000000001" customHeight="1" x14ac:dyDescent="0.2">
      <c r="A6" s="284" t="s">
        <v>13</v>
      </c>
      <c r="B6" s="284" t="s">
        <v>14</v>
      </c>
      <c r="C6" s="286" t="s">
        <v>15</v>
      </c>
      <c r="D6" s="286"/>
      <c r="E6" s="286" t="s">
        <v>16</v>
      </c>
      <c r="F6" s="286"/>
      <c r="G6" s="284" t="s">
        <v>17</v>
      </c>
      <c r="H6" s="284" t="s">
        <v>18</v>
      </c>
      <c r="I6" s="285" t="s">
        <v>19</v>
      </c>
      <c r="J6" s="284" t="s">
        <v>20</v>
      </c>
      <c r="K6" s="284" t="s">
        <v>21</v>
      </c>
    </row>
    <row r="7" spans="1:11" ht="17.100000000000001" customHeight="1" x14ac:dyDescent="0.2">
      <c r="A7" s="279" t="s">
        <v>190</v>
      </c>
      <c r="B7" s="279" t="s">
        <v>63</v>
      </c>
      <c r="C7" s="279" t="s">
        <v>1781</v>
      </c>
      <c r="D7" s="279" t="s">
        <v>1781</v>
      </c>
      <c r="E7" s="279" t="s">
        <v>127</v>
      </c>
      <c r="F7" s="279" t="s">
        <v>191</v>
      </c>
      <c r="G7" s="281" t="s">
        <v>34</v>
      </c>
      <c r="H7" s="279" t="s">
        <v>192</v>
      </c>
      <c r="I7" s="280" t="s">
        <v>1904</v>
      </c>
      <c r="J7" s="279" t="s">
        <v>42</v>
      </c>
      <c r="K7" s="278">
        <v>126</v>
      </c>
    </row>
    <row r="8" spans="1:11" ht="17.100000000000001" customHeight="1" x14ac:dyDescent="0.2">
      <c r="A8" s="279" t="s">
        <v>190</v>
      </c>
      <c r="B8" s="279" t="s">
        <v>63</v>
      </c>
      <c r="C8" s="279" t="s">
        <v>2030</v>
      </c>
      <c r="D8" s="279" t="s">
        <v>2030</v>
      </c>
      <c r="E8" s="279" t="s">
        <v>127</v>
      </c>
      <c r="F8" s="279" t="s">
        <v>191</v>
      </c>
      <c r="G8" s="281" t="s">
        <v>34</v>
      </c>
      <c r="H8" s="279" t="s">
        <v>192</v>
      </c>
      <c r="I8" s="280" t="s">
        <v>1904</v>
      </c>
      <c r="J8" s="279" t="s">
        <v>42</v>
      </c>
      <c r="K8" s="278">
        <v>126</v>
      </c>
    </row>
    <row r="9" spans="1:11" ht="17.100000000000001" customHeight="1" x14ac:dyDescent="0.2">
      <c r="A9" s="279" t="s">
        <v>190</v>
      </c>
      <c r="B9" s="279" t="s">
        <v>63</v>
      </c>
      <c r="C9" s="279" t="s">
        <v>1780</v>
      </c>
      <c r="D9" s="279" t="s">
        <v>1780</v>
      </c>
      <c r="E9" s="279" t="s">
        <v>127</v>
      </c>
      <c r="F9" s="279" t="s">
        <v>191</v>
      </c>
      <c r="G9" s="281" t="s">
        <v>34</v>
      </c>
      <c r="H9" s="279" t="s">
        <v>192</v>
      </c>
      <c r="I9" s="280" t="s">
        <v>1904</v>
      </c>
      <c r="J9" s="279" t="s">
        <v>42</v>
      </c>
      <c r="K9" s="278">
        <v>126</v>
      </c>
    </row>
    <row r="10" spans="1:11" ht="17.100000000000001" customHeight="1" x14ac:dyDescent="0.2">
      <c r="A10" s="279" t="s">
        <v>190</v>
      </c>
      <c r="B10" s="279" t="s">
        <v>63</v>
      </c>
      <c r="C10" s="279" t="s">
        <v>2029</v>
      </c>
      <c r="D10" s="279" t="s">
        <v>2029</v>
      </c>
      <c r="E10" s="279" t="s">
        <v>127</v>
      </c>
      <c r="F10" s="279" t="s">
        <v>191</v>
      </c>
      <c r="G10" s="281" t="s">
        <v>34</v>
      </c>
      <c r="H10" s="279" t="s">
        <v>192</v>
      </c>
      <c r="I10" s="280" t="s">
        <v>1904</v>
      </c>
      <c r="J10" s="279" t="s">
        <v>42</v>
      </c>
      <c r="K10" s="278">
        <v>126</v>
      </c>
    </row>
    <row r="11" spans="1:11" ht="17.100000000000001" customHeight="1" x14ac:dyDescent="0.2">
      <c r="A11" s="279" t="s">
        <v>190</v>
      </c>
      <c r="B11" s="279" t="s">
        <v>63</v>
      </c>
      <c r="C11" s="279" t="s">
        <v>2028</v>
      </c>
      <c r="D11" s="279" t="s">
        <v>2028</v>
      </c>
      <c r="E11" s="279" t="s">
        <v>127</v>
      </c>
      <c r="F11" s="279" t="s">
        <v>191</v>
      </c>
      <c r="G11" s="281" t="s">
        <v>34</v>
      </c>
      <c r="H11" s="279" t="s">
        <v>192</v>
      </c>
      <c r="I11" s="280" t="s">
        <v>1904</v>
      </c>
      <c r="J11" s="279" t="s">
        <v>42</v>
      </c>
      <c r="K11" s="278">
        <v>126</v>
      </c>
    </row>
    <row r="12" spans="1:11" ht="17.100000000000001" customHeight="1" x14ac:dyDescent="0.2">
      <c r="A12" s="279" t="s">
        <v>190</v>
      </c>
      <c r="B12" s="279" t="s">
        <v>63</v>
      </c>
      <c r="C12" s="279" t="s">
        <v>1966</v>
      </c>
      <c r="D12" s="279" t="s">
        <v>1966</v>
      </c>
      <c r="E12" s="279" t="s">
        <v>127</v>
      </c>
      <c r="F12" s="279" t="s">
        <v>191</v>
      </c>
      <c r="G12" s="281" t="s">
        <v>34</v>
      </c>
      <c r="H12" s="279" t="s">
        <v>2027</v>
      </c>
      <c r="I12" s="280" t="s">
        <v>1904</v>
      </c>
      <c r="J12" s="279" t="s">
        <v>42</v>
      </c>
      <c r="K12" s="278">
        <v>126</v>
      </c>
    </row>
    <row r="13" spans="1:11" ht="17.100000000000001" customHeight="1" x14ac:dyDescent="0.2">
      <c r="A13" s="279" t="s">
        <v>190</v>
      </c>
      <c r="B13" s="279" t="s">
        <v>63</v>
      </c>
      <c r="C13" s="279" t="s">
        <v>1996</v>
      </c>
      <c r="D13" s="279" t="s">
        <v>1996</v>
      </c>
      <c r="E13" s="279" t="s">
        <v>127</v>
      </c>
      <c r="F13" s="279" t="s">
        <v>191</v>
      </c>
      <c r="G13" s="281" t="s">
        <v>34</v>
      </c>
      <c r="H13" s="279" t="s">
        <v>192</v>
      </c>
      <c r="I13" s="280" t="s">
        <v>1904</v>
      </c>
      <c r="J13" s="279" t="s">
        <v>42</v>
      </c>
      <c r="K13" s="278">
        <v>126</v>
      </c>
    </row>
    <row r="14" spans="1:11" ht="17.100000000000001" customHeight="1" x14ac:dyDescent="0.2">
      <c r="A14" s="279" t="s">
        <v>190</v>
      </c>
      <c r="B14" s="279" t="s">
        <v>63</v>
      </c>
      <c r="C14" s="279" t="s">
        <v>1778</v>
      </c>
      <c r="D14" s="279" t="s">
        <v>1778</v>
      </c>
      <c r="E14" s="279" t="s">
        <v>127</v>
      </c>
      <c r="F14" s="279" t="s">
        <v>191</v>
      </c>
      <c r="G14" s="281" t="s">
        <v>34</v>
      </c>
      <c r="H14" s="279" t="s">
        <v>192</v>
      </c>
      <c r="I14" s="280" t="s">
        <v>1904</v>
      </c>
      <c r="J14" s="279" t="s">
        <v>42</v>
      </c>
      <c r="K14" s="278">
        <v>126</v>
      </c>
    </row>
    <row r="15" spans="1:11" ht="17.100000000000001" customHeight="1" x14ac:dyDescent="0.2">
      <c r="A15" s="279" t="s">
        <v>190</v>
      </c>
      <c r="B15" s="279" t="s">
        <v>63</v>
      </c>
      <c r="C15" s="279" t="s">
        <v>2002</v>
      </c>
      <c r="D15" s="279" t="s">
        <v>2002</v>
      </c>
      <c r="E15" s="279" t="s">
        <v>127</v>
      </c>
      <c r="F15" s="279" t="s">
        <v>191</v>
      </c>
      <c r="G15" s="281" t="s">
        <v>34</v>
      </c>
      <c r="H15" s="279" t="s">
        <v>192</v>
      </c>
      <c r="I15" s="280" t="s">
        <v>1904</v>
      </c>
      <c r="J15" s="279" t="s">
        <v>42</v>
      </c>
      <c r="K15" s="278">
        <v>126</v>
      </c>
    </row>
    <row r="16" spans="1:11" ht="17.100000000000001" customHeight="1" x14ac:dyDescent="0.2">
      <c r="A16" s="279" t="s">
        <v>190</v>
      </c>
      <c r="B16" s="279" t="s">
        <v>63</v>
      </c>
      <c r="C16" s="279" t="s">
        <v>2006</v>
      </c>
      <c r="D16" s="279" t="s">
        <v>2006</v>
      </c>
      <c r="E16" s="279" t="s">
        <v>127</v>
      </c>
      <c r="F16" s="279" t="s">
        <v>191</v>
      </c>
      <c r="G16" s="281" t="s">
        <v>34</v>
      </c>
      <c r="H16" s="279" t="s">
        <v>192</v>
      </c>
      <c r="I16" s="280" t="s">
        <v>1904</v>
      </c>
      <c r="J16" s="279" t="s">
        <v>42</v>
      </c>
      <c r="K16" s="278">
        <v>126</v>
      </c>
    </row>
    <row r="17" spans="1:11" ht="17.100000000000001" customHeight="1" x14ac:dyDescent="0.2">
      <c r="A17" s="279" t="s">
        <v>190</v>
      </c>
      <c r="B17" s="279" t="s">
        <v>63</v>
      </c>
      <c r="C17" s="279" t="s">
        <v>1775</v>
      </c>
      <c r="D17" s="279" t="s">
        <v>1775</v>
      </c>
      <c r="E17" s="279" t="s">
        <v>127</v>
      </c>
      <c r="F17" s="279" t="s">
        <v>191</v>
      </c>
      <c r="G17" s="281" t="s">
        <v>34</v>
      </c>
      <c r="H17" s="279" t="s">
        <v>192</v>
      </c>
      <c r="I17" s="280" t="s">
        <v>1904</v>
      </c>
      <c r="J17" s="279" t="s">
        <v>42</v>
      </c>
      <c r="K17" s="278">
        <v>126</v>
      </c>
    </row>
    <row r="18" spans="1:11" ht="17.100000000000001" customHeight="1" x14ac:dyDescent="0.2">
      <c r="A18" s="279" t="s">
        <v>247</v>
      </c>
      <c r="B18" s="279" t="s">
        <v>661</v>
      </c>
      <c r="C18" s="279" t="s">
        <v>1008</v>
      </c>
      <c r="D18" s="279" t="s">
        <v>1339</v>
      </c>
      <c r="E18" s="279" t="s">
        <v>25</v>
      </c>
      <c r="F18" s="279" t="s">
        <v>1423</v>
      </c>
      <c r="G18" s="281" t="s">
        <v>27</v>
      </c>
      <c r="H18" s="279" t="s">
        <v>2026</v>
      </c>
      <c r="I18" s="280">
        <v>997.07</v>
      </c>
      <c r="J18" s="279" t="s">
        <v>104</v>
      </c>
      <c r="K18" s="278">
        <v>4728.28</v>
      </c>
    </row>
    <row r="19" spans="1:11" ht="17.100000000000001" customHeight="1" x14ac:dyDescent="0.2">
      <c r="A19" s="279" t="s">
        <v>1860</v>
      </c>
      <c r="B19" s="279" t="s">
        <v>63</v>
      </c>
      <c r="C19" s="279" t="s">
        <v>1966</v>
      </c>
      <c r="D19" s="279" t="s">
        <v>1966</v>
      </c>
      <c r="E19" s="279" t="s">
        <v>1859</v>
      </c>
      <c r="F19" s="279" t="s">
        <v>1718</v>
      </c>
      <c r="G19" s="281" t="s">
        <v>34</v>
      </c>
      <c r="H19" s="279" t="s">
        <v>2025</v>
      </c>
      <c r="I19" s="280" t="s">
        <v>1904</v>
      </c>
      <c r="J19" s="279" t="s">
        <v>42</v>
      </c>
      <c r="K19" s="278">
        <v>126</v>
      </c>
    </row>
    <row r="20" spans="1:11" ht="17.100000000000001" customHeight="1" x14ac:dyDescent="0.2">
      <c r="A20" s="279" t="s">
        <v>1860</v>
      </c>
      <c r="B20" s="279" t="s">
        <v>63</v>
      </c>
      <c r="C20" s="279" t="s">
        <v>2002</v>
      </c>
      <c r="D20" s="279" t="s">
        <v>2002</v>
      </c>
      <c r="E20" s="279" t="s">
        <v>1859</v>
      </c>
      <c r="F20" s="279" t="s">
        <v>1718</v>
      </c>
      <c r="G20" s="281" t="s">
        <v>34</v>
      </c>
      <c r="H20" s="279" t="s">
        <v>2025</v>
      </c>
      <c r="I20" s="280" t="s">
        <v>1904</v>
      </c>
      <c r="J20" s="279" t="s">
        <v>42</v>
      </c>
      <c r="K20" s="278">
        <v>126</v>
      </c>
    </row>
    <row r="21" spans="1:11" ht="17.100000000000001" customHeight="1" x14ac:dyDescent="0.2">
      <c r="A21" s="279" t="s">
        <v>1860</v>
      </c>
      <c r="B21" s="279" t="s">
        <v>63</v>
      </c>
      <c r="C21" s="279" t="s">
        <v>2006</v>
      </c>
      <c r="D21" s="279" t="s">
        <v>2006</v>
      </c>
      <c r="E21" s="279" t="s">
        <v>1859</v>
      </c>
      <c r="F21" s="279" t="s">
        <v>1718</v>
      </c>
      <c r="G21" s="281" t="s">
        <v>34</v>
      </c>
      <c r="H21" s="279" t="s">
        <v>2025</v>
      </c>
      <c r="I21" s="280" t="s">
        <v>1904</v>
      </c>
      <c r="J21" s="279" t="s">
        <v>42</v>
      </c>
      <c r="K21" s="278">
        <v>126</v>
      </c>
    </row>
    <row r="22" spans="1:11" ht="17.100000000000001" customHeight="1" x14ac:dyDescent="0.2">
      <c r="A22" s="279" t="s">
        <v>145</v>
      </c>
      <c r="B22" s="279" t="s">
        <v>63</v>
      </c>
      <c r="C22" s="279" t="s">
        <v>2024</v>
      </c>
      <c r="D22" s="279" t="s">
        <v>2024</v>
      </c>
      <c r="E22" s="279" t="s">
        <v>147</v>
      </c>
      <c r="F22" s="279" t="s">
        <v>148</v>
      </c>
      <c r="G22" s="281" t="s">
        <v>34</v>
      </c>
      <c r="H22" s="279" t="s">
        <v>149</v>
      </c>
      <c r="I22" s="280" t="s">
        <v>1904</v>
      </c>
      <c r="J22" s="279" t="s">
        <v>42</v>
      </c>
      <c r="K22" s="278">
        <v>126</v>
      </c>
    </row>
    <row r="23" spans="1:11" ht="17.100000000000001" customHeight="1" x14ac:dyDescent="0.2">
      <c r="A23" s="279" t="s">
        <v>145</v>
      </c>
      <c r="B23" s="279" t="s">
        <v>63</v>
      </c>
      <c r="C23" s="279" t="s">
        <v>2023</v>
      </c>
      <c r="D23" s="279" t="s">
        <v>2023</v>
      </c>
      <c r="E23" s="279" t="s">
        <v>147</v>
      </c>
      <c r="F23" s="279" t="s">
        <v>148</v>
      </c>
      <c r="G23" s="281" t="s">
        <v>34</v>
      </c>
      <c r="H23" s="279" t="s">
        <v>150</v>
      </c>
      <c r="I23" s="280" t="s">
        <v>1904</v>
      </c>
      <c r="J23" s="279" t="s">
        <v>42</v>
      </c>
      <c r="K23" s="278">
        <v>126</v>
      </c>
    </row>
    <row r="24" spans="1:11" ht="17.100000000000001" customHeight="1" x14ac:dyDescent="0.2">
      <c r="A24" s="279" t="s">
        <v>145</v>
      </c>
      <c r="B24" s="279" t="s">
        <v>63</v>
      </c>
      <c r="C24" s="279" t="s">
        <v>1775</v>
      </c>
      <c r="D24" s="279" t="s">
        <v>1775</v>
      </c>
      <c r="E24" s="279" t="s">
        <v>147</v>
      </c>
      <c r="F24" s="279" t="s">
        <v>148</v>
      </c>
      <c r="G24" s="281" t="s">
        <v>34</v>
      </c>
      <c r="H24" s="279" t="s">
        <v>150</v>
      </c>
      <c r="I24" s="280" t="s">
        <v>1904</v>
      </c>
      <c r="J24" s="279" t="s">
        <v>42</v>
      </c>
      <c r="K24" s="278">
        <v>126</v>
      </c>
    </row>
    <row r="25" spans="1:11" ht="17.100000000000001" customHeight="1" x14ac:dyDescent="0.2">
      <c r="A25" s="279" t="s">
        <v>792</v>
      </c>
      <c r="B25" s="279" t="s">
        <v>63</v>
      </c>
      <c r="C25" s="279" t="s">
        <v>2022</v>
      </c>
      <c r="D25" s="279" t="s">
        <v>1375</v>
      </c>
      <c r="E25" s="279" t="s">
        <v>25</v>
      </c>
      <c r="F25" s="279" t="s">
        <v>1560</v>
      </c>
      <c r="G25" s="283" t="s">
        <v>34</v>
      </c>
      <c r="H25" s="279" t="s">
        <v>2021</v>
      </c>
      <c r="I25" s="280" t="s">
        <v>1904</v>
      </c>
      <c r="J25" s="279" t="s">
        <v>1091</v>
      </c>
      <c r="K25" s="278">
        <v>1386</v>
      </c>
    </row>
    <row r="26" spans="1:11" ht="17.100000000000001" customHeight="1" x14ac:dyDescent="0.2">
      <c r="A26" s="279" t="s">
        <v>679</v>
      </c>
      <c r="B26" s="279" t="s">
        <v>63</v>
      </c>
      <c r="C26" s="279" t="s">
        <v>2022</v>
      </c>
      <c r="D26" s="279" t="s">
        <v>1375</v>
      </c>
      <c r="E26" s="279" t="s">
        <v>25</v>
      </c>
      <c r="F26" s="279" t="s">
        <v>1560</v>
      </c>
      <c r="G26" s="281" t="s">
        <v>34</v>
      </c>
      <c r="H26" s="279" t="s">
        <v>2021</v>
      </c>
      <c r="I26" s="280" t="s">
        <v>1904</v>
      </c>
      <c r="J26" s="279" t="s">
        <v>1091</v>
      </c>
      <c r="K26" s="278">
        <v>1386</v>
      </c>
    </row>
    <row r="27" spans="1:11" ht="17.100000000000001" customHeight="1" x14ac:dyDescent="0.2">
      <c r="A27" s="279" t="s">
        <v>2020</v>
      </c>
      <c r="B27" s="279" t="s">
        <v>63</v>
      </c>
      <c r="C27" s="279" t="s">
        <v>1774</v>
      </c>
      <c r="D27" s="279" t="s">
        <v>1774</v>
      </c>
      <c r="E27" s="279" t="s">
        <v>39</v>
      </c>
      <c r="F27" s="279" t="s">
        <v>25</v>
      </c>
      <c r="G27" s="281" t="s">
        <v>34</v>
      </c>
      <c r="H27" s="279" t="s">
        <v>2019</v>
      </c>
      <c r="I27" s="280" t="s">
        <v>1904</v>
      </c>
      <c r="J27" s="279" t="s">
        <v>30</v>
      </c>
      <c r="K27" s="278">
        <v>378</v>
      </c>
    </row>
    <row r="28" spans="1:11" ht="17.100000000000001" customHeight="1" x14ac:dyDescent="0.2">
      <c r="A28" s="279" t="s">
        <v>1470</v>
      </c>
      <c r="B28" s="279" t="s">
        <v>23</v>
      </c>
      <c r="C28" s="279" t="s">
        <v>2018</v>
      </c>
      <c r="D28" s="279" t="s">
        <v>1774</v>
      </c>
      <c r="E28" s="279" t="s">
        <v>25</v>
      </c>
      <c r="F28" s="279" t="s">
        <v>2017</v>
      </c>
      <c r="G28" s="281" t="s">
        <v>34</v>
      </c>
      <c r="H28" s="279" t="s">
        <v>1766</v>
      </c>
      <c r="I28" s="280" t="s">
        <v>1904</v>
      </c>
      <c r="J28" s="279" t="s">
        <v>30</v>
      </c>
      <c r="K28" s="278">
        <v>378</v>
      </c>
    </row>
    <row r="29" spans="1:11" ht="17.100000000000001" customHeight="1" x14ac:dyDescent="0.2">
      <c r="A29" s="279" t="s">
        <v>778</v>
      </c>
      <c r="B29" s="279" t="s">
        <v>23</v>
      </c>
      <c r="C29" s="279" t="s">
        <v>2018</v>
      </c>
      <c r="D29" s="279" t="s">
        <v>1774</v>
      </c>
      <c r="E29" s="279" t="s">
        <v>25</v>
      </c>
      <c r="F29" s="279" t="s">
        <v>2017</v>
      </c>
      <c r="G29" s="281" t="s">
        <v>34</v>
      </c>
      <c r="H29" s="279" t="s">
        <v>1766</v>
      </c>
      <c r="I29" s="280" t="s">
        <v>1904</v>
      </c>
      <c r="J29" s="279" t="s">
        <v>30</v>
      </c>
      <c r="K29" s="278">
        <v>378</v>
      </c>
    </row>
    <row r="30" spans="1:11" ht="17.100000000000001" customHeight="1" x14ac:dyDescent="0.2">
      <c r="A30" s="279" t="s">
        <v>1557</v>
      </c>
      <c r="B30" s="279" t="s">
        <v>50</v>
      </c>
      <c r="C30" s="279" t="s">
        <v>2016</v>
      </c>
      <c r="D30" s="279" t="s">
        <v>1771</v>
      </c>
      <c r="E30" s="279" t="s">
        <v>25</v>
      </c>
      <c r="F30" s="279" t="s">
        <v>1105</v>
      </c>
      <c r="G30" s="281" t="s">
        <v>34</v>
      </c>
      <c r="H30" s="279" t="s">
        <v>2015</v>
      </c>
      <c r="I30" s="280" t="s">
        <v>1904</v>
      </c>
      <c r="J30" s="279" t="s">
        <v>2014</v>
      </c>
      <c r="K30" s="278">
        <v>3638.42</v>
      </c>
    </row>
    <row r="31" spans="1:11" ht="17.100000000000001" customHeight="1" x14ac:dyDescent="0.2">
      <c r="A31" s="279" t="s">
        <v>126</v>
      </c>
      <c r="B31" s="279" t="s">
        <v>50</v>
      </c>
      <c r="C31" s="279" t="s">
        <v>2016</v>
      </c>
      <c r="D31" s="279" t="s">
        <v>1771</v>
      </c>
      <c r="E31" s="279" t="s">
        <v>25</v>
      </c>
      <c r="F31" s="279" t="s">
        <v>1105</v>
      </c>
      <c r="G31" s="281" t="s">
        <v>34</v>
      </c>
      <c r="H31" s="279" t="s">
        <v>2015</v>
      </c>
      <c r="I31" s="280" t="s">
        <v>1904</v>
      </c>
      <c r="J31" s="279" t="s">
        <v>2014</v>
      </c>
      <c r="K31" s="278">
        <v>3638.42</v>
      </c>
    </row>
    <row r="32" spans="1:11" ht="17.100000000000001" customHeight="1" x14ac:dyDescent="0.2">
      <c r="A32" s="279" t="s">
        <v>88</v>
      </c>
      <c r="B32" s="279" t="s">
        <v>63</v>
      </c>
      <c r="C32" s="279" t="s">
        <v>1778</v>
      </c>
      <c r="D32" s="279" t="s">
        <v>1778</v>
      </c>
      <c r="E32" s="279" t="s">
        <v>89</v>
      </c>
      <c r="F32" s="279" t="s">
        <v>90</v>
      </c>
      <c r="G32" s="281" t="s">
        <v>34</v>
      </c>
      <c r="H32" s="279" t="s">
        <v>2013</v>
      </c>
      <c r="I32" s="280" t="s">
        <v>1904</v>
      </c>
      <c r="J32" s="279" t="s">
        <v>42</v>
      </c>
      <c r="K32" s="278">
        <v>126</v>
      </c>
    </row>
    <row r="33" spans="1:11" ht="17.100000000000001" customHeight="1" x14ac:dyDescent="0.2">
      <c r="A33" s="279" t="s">
        <v>36</v>
      </c>
      <c r="B33" s="279" t="s">
        <v>37</v>
      </c>
      <c r="C33" s="279" t="s">
        <v>1778</v>
      </c>
      <c r="D33" s="279" t="s">
        <v>1778</v>
      </c>
      <c r="E33" s="279" t="s">
        <v>39</v>
      </c>
      <c r="F33" s="279" t="s">
        <v>40</v>
      </c>
      <c r="G33" s="281" t="s">
        <v>34</v>
      </c>
      <c r="H33" s="279" t="s">
        <v>41</v>
      </c>
      <c r="I33" s="280" t="s">
        <v>1904</v>
      </c>
      <c r="J33" s="279" t="s">
        <v>42</v>
      </c>
      <c r="K33" s="278">
        <v>126</v>
      </c>
    </row>
    <row r="34" spans="1:11" ht="17.100000000000001" customHeight="1" x14ac:dyDescent="0.2">
      <c r="A34" s="279" t="s">
        <v>36</v>
      </c>
      <c r="B34" s="279" t="s">
        <v>37</v>
      </c>
      <c r="C34" s="279" t="s">
        <v>2002</v>
      </c>
      <c r="D34" s="279" t="s">
        <v>2002</v>
      </c>
      <c r="E34" s="279" t="s">
        <v>39</v>
      </c>
      <c r="F34" s="279" t="s">
        <v>40</v>
      </c>
      <c r="G34" s="281" t="s">
        <v>34</v>
      </c>
      <c r="H34" s="279" t="s">
        <v>41</v>
      </c>
      <c r="I34" s="280" t="s">
        <v>1904</v>
      </c>
      <c r="J34" s="279" t="s">
        <v>42</v>
      </c>
      <c r="K34" s="278">
        <v>126</v>
      </c>
    </row>
    <row r="35" spans="1:11" ht="17.100000000000001" customHeight="1" x14ac:dyDescent="0.2">
      <c r="A35" s="279" t="s">
        <v>36</v>
      </c>
      <c r="B35" s="279" t="s">
        <v>37</v>
      </c>
      <c r="C35" s="279" t="s">
        <v>1774</v>
      </c>
      <c r="D35" s="279" t="s">
        <v>1774</v>
      </c>
      <c r="E35" s="279" t="s">
        <v>39</v>
      </c>
      <c r="F35" s="279" t="s">
        <v>40</v>
      </c>
      <c r="G35" s="281" t="s">
        <v>34</v>
      </c>
      <c r="H35" s="279" t="s">
        <v>41</v>
      </c>
      <c r="I35" s="280" t="s">
        <v>1904</v>
      </c>
      <c r="J35" s="279" t="s">
        <v>42</v>
      </c>
      <c r="K35" s="278">
        <v>126</v>
      </c>
    </row>
    <row r="36" spans="1:11" ht="17.100000000000001" customHeight="1" x14ac:dyDescent="0.2">
      <c r="A36" s="279" t="s">
        <v>689</v>
      </c>
      <c r="B36" s="279" t="s">
        <v>50</v>
      </c>
      <c r="C36" s="279" t="s">
        <v>1380</v>
      </c>
      <c r="D36" s="279" t="s">
        <v>1379</v>
      </c>
      <c r="E36" s="279" t="s">
        <v>25</v>
      </c>
      <c r="F36" s="279" t="s">
        <v>841</v>
      </c>
      <c r="G36" s="281" t="s">
        <v>34</v>
      </c>
      <c r="H36" s="279" t="s">
        <v>2012</v>
      </c>
      <c r="I36" s="280" t="s">
        <v>1904</v>
      </c>
      <c r="J36" s="279" t="s">
        <v>87</v>
      </c>
      <c r="K36" s="278">
        <v>1212.81</v>
      </c>
    </row>
    <row r="37" spans="1:11" ht="17.100000000000001" customHeight="1" x14ac:dyDescent="0.2">
      <c r="A37" s="279" t="s">
        <v>832</v>
      </c>
      <c r="B37" s="279" t="s">
        <v>63</v>
      </c>
      <c r="C37" s="279" t="s">
        <v>1380</v>
      </c>
      <c r="D37" s="279" t="s">
        <v>1379</v>
      </c>
      <c r="E37" s="279" t="s">
        <v>25</v>
      </c>
      <c r="F37" s="279" t="s">
        <v>841</v>
      </c>
      <c r="G37" s="281" t="s">
        <v>34</v>
      </c>
      <c r="H37" s="279" t="s">
        <v>2012</v>
      </c>
      <c r="I37" s="280" t="s">
        <v>1904</v>
      </c>
      <c r="J37" s="279" t="s">
        <v>30</v>
      </c>
      <c r="K37" s="278">
        <v>378</v>
      </c>
    </row>
    <row r="38" spans="1:11" ht="17.100000000000001" customHeight="1" x14ac:dyDescent="0.2">
      <c r="A38" s="279" t="s">
        <v>230</v>
      </c>
      <c r="B38" s="279" t="s">
        <v>63</v>
      </c>
      <c r="C38" s="279" t="s">
        <v>1779</v>
      </c>
      <c r="D38" s="279" t="s">
        <v>1779</v>
      </c>
      <c r="E38" s="279" t="s">
        <v>243</v>
      </c>
      <c r="F38" s="279" t="s">
        <v>1737</v>
      </c>
      <c r="G38" s="281" t="s">
        <v>34</v>
      </c>
      <c r="H38" s="279" t="s">
        <v>2010</v>
      </c>
      <c r="I38" s="280" t="s">
        <v>1904</v>
      </c>
      <c r="J38" s="279" t="s">
        <v>42</v>
      </c>
      <c r="K38" s="278">
        <v>126</v>
      </c>
    </row>
    <row r="39" spans="1:11" ht="17.100000000000001" customHeight="1" x14ac:dyDescent="0.2">
      <c r="A39" s="279" t="s">
        <v>230</v>
      </c>
      <c r="B39" s="279" t="s">
        <v>63</v>
      </c>
      <c r="C39" s="279" t="s">
        <v>1966</v>
      </c>
      <c r="D39" s="279" t="s">
        <v>1966</v>
      </c>
      <c r="E39" s="279" t="s">
        <v>243</v>
      </c>
      <c r="F39" s="279" t="s">
        <v>1737</v>
      </c>
      <c r="G39" s="281" t="s">
        <v>34</v>
      </c>
      <c r="H39" s="279" t="s">
        <v>2010</v>
      </c>
      <c r="I39" s="280" t="s">
        <v>1904</v>
      </c>
      <c r="J39" s="279" t="s">
        <v>42</v>
      </c>
      <c r="K39" s="278">
        <v>126</v>
      </c>
    </row>
    <row r="40" spans="1:11" ht="17.100000000000001" customHeight="1" x14ac:dyDescent="0.2">
      <c r="A40" s="279" t="s">
        <v>230</v>
      </c>
      <c r="B40" s="279" t="s">
        <v>63</v>
      </c>
      <c r="C40" s="279" t="s">
        <v>1965</v>
      </c>
      <c r="D40" s="279" t="s">
        <v>1965</v>
      </c>
      <c r="E40" s="279" t="s">
        <v>243</v>
      </c>
      <c r="F40" s="279" t="s">
        <v>1737</v>
      </c>
      <c r="G40" s="281" t="s">
        <v>34</v>
      </c>
      <c r="H40" s="279" t="s">
        <v>2010</v>
      </c>
      <c r="I40" s="280" t="s">
        <v>1904</v>
      </c>
      <c r="J40" s="279" t="s">
        <v>42</v>
      </c>
      <c r="K40" s="278">
        <v>126</v>
      </c>
    </row>
    <row r="41" spans="1:11" ht="17.100000000000001" customHeight="1" x14ac:dyDescent="0.2">
      <c r="A41" s="279" t="s">
        <v>230</v>
      </c>
      <c r="B41" s="279" t="s">
        <v>63</v>
      </c>
      <c r="C41" s="279" t="s">
        <v>1778</v>
      </c>
      <c r="D41" s="279" t="s">
        <v>1778</v>
      </c>
      <c r="E41" s="279" t="s">
        <v>243</v>
      </c>
      <c r="F41" s="279" t="s">
        <v>1737</v>
      </c>
      <c r="G41" s="281" t="s">
        <v>34</v>
      </c>
      <c r="H41" s="279" t="s">
        <v>2010</v>
      </c>
      <c r="I41" s="280" t="s">
        <v>1904</v>
      </c>
      <c r="J41" s="279" t="s">
        <v>42</v>
      </c>
      <c r="K41" s="278">
        <v>126</v>
      </c>
    </row>
    <row r="42" spans="1:11" ht="17.100000000000001" customHeight="1" x14ac:dyDescent="0.2">
      <c r="A42" s="279" t="s">
        <v>230</v>
      </c>
      <c r="B42" s="279" t="s">
        <v>63</v>
      </c>
      <c r="C42" s="279" t="s">
        <v>2011</v>
      </c>
      <c r="D42" s="279" t="s">
        <v>2011</v>
      </c>
      <c r="E42" s="279" t="s">
        <v>243</v>
      </c>
      <c r="F42" s="279" t="s">
        <v>1737</v>
      </c>
      <c r="G42" s="281" t="s">
        <v>34</v>
      </c>
      <c r="H42" s="279" t="s">
        <v>2010</v>
      </c>
      <c r="I42" s="280" t="s">
        <v>1904</v>
      </c>
      <c r="J42" s="279" t="s">
        <v>42</v>
      </c>
      <c r="K42" s="278">
        <v>126</v>
      </c>
    </row>
    <row r="43" spans="1:11" ht="17.100000000000001" customHeight="1" x14ac:dyDescent="0.2">
      <c r="A43" s="279" t="s">
        <v>230</v>
      </c>
      <c r="B43" s="279" t="s">
        <v>63</v>
      </c>
      <c r="C43" s="279" t="s">
        <v>2002</v>
      </c>
      <c r="D43" s="279" t="s">
        <v>2002</v>
      </c>
      <c r="E43" s="279" t="s">
        <v>243</v>
      </c>
      <c r="F43" s="279" t="s">
        <v>1737</v>
      </c>
      <c r="G43" s="281" t="s">
        <v>34</v>
      </c>
      <c r="H43" s="279" t="s">
        <v>2010</v>
      </c>
      <c r="I43" s="280" t="s">
        <v>1904</v>
      </c>
      <c r="J43" s="279" t="s">
        <v>42</v>
      </c>
      <c r="K43" s="278">
        <v>126</v>
      </c>
    </row>
    <row r="44" spans="1:11" ht="17.100000000000001" customHeight="1" x14ac:dyDescent="0.2">
      <c r="A44" s="279" t="s">
        <v>230</v>
      </c>
      <c r="B44" s="279" t="s">
        <v>63</v>
      </c>
      <c r="C44" s="279" t="s">
        <v>1775</v>
      </c>
      <c r="D44" s="279" t="s">
        <v>1775</v>
      </c>
      <c r="E44" s="279" t="s">
        <v>243</v>
      </c>
      <c r="F44" s="279" t="s">
        <v>1737</v>
      </c>
      <c r="G44" s="281" t="s">
        <v>34</v>
      </c>
      <c r="H44" s="279" t="s">
        <v>2010</v>
      </c>
      <c r="I44" s="280" t="s">
        <v>1904</v>
      </c>
      <c r="J44" s="279" t="s">
        <v>42</v>
      </c>
      <c r="K44" s="278">
        <v>126</v>
      </c>
    </row>
    <row r="45" spans="1:11" ht="17.100000000000001" customHeight="1" x14ac:dyDescent="0.2">
      <c r="A45" s="279" t="s">
        <v>230</v>
      </c>
      <c r="B45" s="279" t="s">
        <v>63</v>
      </c>
      <c r="C45" s="279" t="s">
        <v>1774</v>
      </c>
      <c r="D45" s="279" t="s">
        <v>1774</v>
      </c>
      <c r="E45" s="279" t="s">
        <v>243</v>
      </c>
      <c r="F45" s="279" t="s">
        <v>1737</v>
      </c>
      <c r="G45" s="281" t="s">
        <v>34</v>
      </c>
      <c r="H45" s="279" t="s">
        <v>2010</v>
      </c>
      <c r="I45" s="280" t="s">
        <v>1904</v>
      </c>
      <c r="J45" s="279" t="s">
        <v>42</v>
      </c>
      <c r="K45" s="278">
        <v>126</v>
      </c>
    </row>
    <row r="46" spans="1:11" ht="17.100000000000001" customHeight="1" x14ac:dyDescent="0.2">
      <c r="A46" s="279" t="s">
        <v>126</v>
      </c>
      <c r="B46" s="279" t="s">
        <v>50</v>
      </c>
      <c r="C46" s="279" t="s">
        <v>1008</v>
      </c>
      <c r="D46" s="279" t="s">
        <v>1333</v>
      </c>
      <c r="E46" s="279" t="s">
        <v>25</v>
      </c>
      <c r="F46" s="279" t="s">
        <v>1141</v>
      </c>
      <c r="G46" s="281" t="s">
        <v>34</v>
      </c>
      <c r="H46" s="279" t="s">
        <v>2009</v>
      </c>
      <c r="I46" s="280" t="s">
        <v>1904</v>
      </c>
      <c r="J46" s="279" t="s">
        <v>80</v>
      </c>
      <c r="K46" s="278">
        <v>3032.02</v>
      </c>
    </row>
    <row r="47" spans="1:11" ht="17.100000000000001" customHeight="1" x14ac:dyDescent="0.2">
      <c r="A47" s="279" t="s">
        <v>189</v>
      </c>
      <c r="B47" s="279" t="s">
        <v>50</v>
      </c>
      <c r="C47" s="279" t="s">
        <v>1008</v>
      </c>
      <c r="D47" s="279" t="s">
        <v>1333</v>
      </c>
      <c r="E47" s="279" t="s">
        <v>25</v>
      </c>
      <c r="F47" s="279" t="s">
        <v>1141</v>
      </c>
      <c r="G47" s="281" t="s">
        <v>34</v>
      </c>
      <c r="H47" s="279" t="s">
        <v>2009</v>
      </c>
      <c r="I47" s="280" t="s">
        <v>1904</v>
      </c>
      <c r="J47" s="279" t="s">
        <v>80</v>
      </c>
      <c r="K47" s="278">
        <v>3032.02</v>
      </c>
    </row>
    <row r="48" spans="1:11" ht="17.100000000000001" customHeight="1" x14ac:dyDescent="0.2">
      <c r="A48" s="279" t="s">
        <v>618</v>
      </c>
      <c r="B48" s="279" t="s">
        <v>50</v>
      </c>
      <c r="C48" s="279" t="s">
        <v>1772</v>
      </c>
      <c r="D48" s="279" t="s">
        <v>1768</v>
      </c>
      <c r="E48" s="279" t="s">
        <v>25</v>
      </c>
      <c r="F48" s="279" t="s">
        <v>46</v>
      </c>
      <c r="G48" s="281" t="s">
        <v>27</v>
      </c>
      <c r="H48" s="279" t="s">
        <v>2008</v>
      </c>
      <c r="I48" s="280">
        <v>1238.23</v>
      </c>
      <c r="J48" s="279" t="s">
        <v>100</v>
      </c>
      <c r="K48" s="278">
        <v>3368.91</v>
      </c>
    </row>
    <row r="49" spans="1:11" ht="17.100000000000001" customHeight="1" x14ac:dyDescent="0.2">
      <c r="A49" s="279" t="s">
        <v>117</v>
      </c>
      <c r="B49" s="279" t="s">
        <v>50</v>
      </c>
      <c r="C49" s="279" t="s">
        <v>1772</v>
      </c>
      <c r="D49" s="279" t="s">
        <v>1768</v>
      </c>
      <c r="E49" s="279" t="s">
        <v>25</v>
      </c>
      <c r="F49" s="279" t="s">
        <v>46</v>
      </c>
      <c r="G49" s="281" t="s">
        <v>27</v>
      </c>
      <c r="H49" s="279" t="s">
        <v>2008</v>
      </c>
      <c r="I49" s="280">
        <v>1238.23</v>
      </c>
      <c r="J49" s="279" t="s">
        <v>100</v>
      </c>
      <c r="K49" s="278">
        <v>3368.91</v>
      </c>
    </row>
    <row r="50" spans="1:11" ht="17.100000000000001" customHeight="1" x14ac:dyDescent="0.2">
      <c r="A50" s="279" t="s">
        <v>591</v>
      </c>
      <c r="B50" s="279" t="s">
        <v>119</v>
      </c>
      <c r="C50" s="279" t="s">
        <v>1772</v>
      </c>
      <c r="D50" s="279" t="s">
        <v>1768</v>
      </c>
      <c r="E50" s="279" t="s">
        <v>25</v>
      </c>
      <c r="F50" s="279" t="s">
        <v>46</v>
      </c>
      <c r="G50" s="281" t="s">
        <v>27</v>
      </c>
      <c r="H50" s="279" t="s">
        <v>2008</v>
      </c>
      <c r="I50" s="280">
        <v>1238.23</v>
      </c>
      <c r="J50" s="279" t="s">
        <v>100</v>
      </c>
      <c r="K50" s="278">
        <v>3200.47</v>
      </c>
    </row>
    <row r="51" spans="1:11" ht="17.100000000000001" customHeight="1" x14ac:dyDescent="0.2">
      <c r="A51" s="279" t="s">
        <v>1557</v>
      </c>
      <c r="B51" s="279" t="s">
        <v>50</v>
      </c>
      <c r="C51" s="279" t="s">
        <v>1344</v>
      </c>
      <c r="D51" s="279" t="s">
        <v>1343</v>
      </c>
      <c r="E51" s="279" t="s">
        <v>25</v>
      </c>
      <c r="F51" s="279" t="s">
        <v>137</v>
      </c>
      <c r="G51" s="281" t="s">
        <v>34</v>
      </c>
      <c r="H51" s="279" t="s">
        <v>2007</v>
      </c>
      <c r="I51" s="280" t="s">
        <v>1904</v>
      </c>
      <c r="J51" s="279" t="s">
        <v>80</v>
      </c>
      <c r="K51" s="278">
        <v>3032.02</v>
      </c>
    </row>
    <row r="52" spans="1:11" ht="17.100000000000001" customHeight="1" x14ac:dyDescent="0.2">
      <c r="A52" s="279" t="s">
        <v>126</v>
      </c>
      <c r="B52" s="279" t="s">
        <v>50</v>
      </c>
      <c r="C52" s="279" t="s">
        <v>1344</v>
      </c>
      <c r="D52" s="279" t="s">
        <v>1343</v>
      </c>
      <c r="E52" s="279" t="s">
        <v>25</v>
      </c>
      <c r="F52" s="279" t="s">
        <v>137</v>
      </c>
      <c r="G52" s="281" t="s">
        <v>34</v>
      </c>
      <c r="H52" s="279" t="s">
        <v>2007</v>
      </c>
      <c r="I52" s="280" t="s">
        <v>1904</v>
      </c>
      <c r="J52" s="279" t="s">
        <v>80</v>
      </c>
      <c r="K52" s="278">
        <v>3032.02</v>
      </c>
    </row>
    <row r="53" spans="1:11" ht="17.100000000000001" customHeight="1" x14ac:dyDescent="0.2">
      <c r="A53" s="279" t="s">
        <v>235</v>
      </c>
      <c r="B53" s="279" t="s">
        <v>63</v>
      </c>
      <c r="C53" s="279" t="s">
        <v>1996</v>
      </c>
      <c r="D53" s="279" t="s">
        <v>1996</v>
      </c>
      <c r="E53" s="279" t="s">
        <v>236</v>
      </c>
      <c r="F53" s="279" t="s">
        <v>237</v>
      </c>
      <c r="G53" s="281" t="s">
        <v>34</v>
      </c>
      <c r="H53" s="279" t="s">
        <v>239</v>
      </c>
      <c r="I53" s="280" t="s">
        <v>1904</v>
      </c>
      <c r="J53" s="279" t="s">
        <v>42</v>
      </c>
      <c r="K53" s="278">
        <v>126</v>
      </c>
    </row>
    <row r="54" spans="1:11" ht="17.100000000000001" customHeight="1" x14ac:dyDescent="0.2">
      <c r="A54" s="279" t="s">
        <v>235</v>
      </c>
      <c r="B54" s="279" t="s">
        <v>63</v>
      </c>
      <c r="C54" s="279" t="s">
        <v>2006</v>
      </c>
      <c r="D54" s="279" t="s">
        <v>2006</v>
      </c>
      <c r="E54" s="279" t="s">
        <v>236</v>
      </c>
      <c r="F54" s="279" t="s">
        <v>237</v>
      </c>
      <c r="G54" s="281" t="s">
        <v>34</v>
      </c>
      <c r="H54" s="279" t="s">
        <v>238</v>
      </c>
      <c r="I54" s="280" t="s">
        <v>1904</v>
      </c>
      <c r="J54" s="279" t="s">
        <v>42</v>
      </c>
      <c r="K54" s="278">
        <v>126</v>
      </c>
    </row>
    <row r="55" spans="1:11" ht="17.100000000000001" customHeight="1" x14ac:dyDescent="0.2">
      <c r="A55" s="279" t="s">
        <v>423</v>
      </c>
      <c r="B55" s="279" t="s">
        <v>50</v>
      </c>
      <c r="C55" s="279" t="s">
        <v>1378</v>
      </c>
      <c r="D55" s="279" t="s">
        <v>1378</v>
      </c>
      <c r="E55" s="279" t="s">
        <v>1407</v>
      </c>
      <c r="F55" s="279" t="s">
        <v>1399</v>
      </c>
      <c r="G55" s="281" t="s">
        <v>27</v>
      </c>
      <c r="H55" s="279" t="s">
        <v>2005</v>
      </c>
      <c r="I55" s="280">
        <v>1685.51</v>
      </c>
      <c r="J55" s="279" t="s">
        <v>87</v>
      </c>
      <c r="K55" s="278">
        <v>1212.8</v>
      </c>
    </row>
    <row r="56" spans="1:11" ht="17.100000000000001" customHeight="1" x14ac:dyDescent="0.2">
      <c r="A56" s="279" t="s">
        <v>756</v>
      </c>
      <c r="B56" s="279" t="s">
        <v>1106</v>
      </c>
      <c r="C56" s="279" t="s">
        <v>1342</v>
      </c>
      <c r="D56" s="279" t="s">
        <v>1342</v>
      </c>
      <c r="E56" s="279" t="s">
        <v>25</v>
      </c>
      <c r="F56" s="279" t="s">
        <v>1423</v>
      </c>
      <c r="G56" s="281" t="s">
        <v>27</v>
      </c>
      <c r="H56" s="279" t="s">
        <v>2004</v>
      </c>
      <c r="I56" s="280" t="s">
        <v>1904</v>
      </c>
      <c r="J56" s="279" t="s">
        <v>42</v>
      </c>
      <c r="K56" s="278">
        <v>506.74</v>
      </c>
    </row>
    <row r="57" spans="1:11" ht="17.100000000000001" customHeight="1" x14ac:dyDescent="0.2">
      <c r="A57" s="279" t="s">
        <v>756</v>
      </c>
      <c r="B57" s="279" t="s">
        <v>1106</v>
      </c>
      <c r="C57" s="279" t="s">
        <v>1538</v>
      </c>
      <c r="D57" s="279" t="s">
        <v>1538</v>
      </c>
      <c r="E57" s="279" t="s">
        <v>25</v>
      </c>
      <c r="F57" s="279" t="s">
        <v>1423</v>
      </c>
      <c r="G57" s="281" t="s">
        <v>27</v>
      </c>
      <c r="H57" s="279" t="s">
        <v>2004</v>
      </c>
      <c r="I57" s="280" t="s">
        <v>1904</v>
      </c>
      <c r="J57" s="279" t="s">
        <v>42</v>
      </c>
      <c r="K57" s="278">
        <v>506.74</v>
      </c>
    </row>
    <row r="58" spans="1:11" ht="17.100000000000001" customHeight="1" x14ac:dyDescent="0.2">
      <c r="A58" s="279" t="s">
        <v>1655</v>
      </c>
      <c r="B58" s="279" t="s">
        <v>63</v>
      </c>
      <c r="C58" s="279" t="s">
        <v>1779</v>
      </c>
      <c r="D58" s="279" t="s">
        <v>1779</v>
      </c>
      <c r="E58" s="279" t="s">
        <v>138</v>
      </c>
      <c r="F58" s="279" t="s">
        <v>140</v>
      </c>
      <c r="G58" s="281" t="s">
        <v>34</v>
      </c>
      <c r="H58" s="279" t="s">
        <v>1812</v>
      </c>
      <c r="I58" s="280" t="s">
        <v>1904</v>
      </c>
      <c r="J58" s="279" t="s">
        <v>42</v>
      </c>
      <c r="K58" s="278">
        <v>126</v>
      </c>
    </row>
    <row r="59" spans="1:11" ht="17.100000000000001" customHeight="1" x14ac:dyDescent="0.2">
      <c r="A59" s="279" t="s">
        <v>1655</v>
      </c>
      <c r="B59" s="279" t="s">
        <v>63</v>
      </c>
      <c r="C59" s="279" t="s">
        <v>2003</v>
      </c>
      <c r="D59" s="279" t="s">
        <v>2003</v>
      </c>
      <c r="E59" s="279" t="s">
        <v>138</v>
      </c>
      <c r="F59" s="279" t="s">
        <v>140</v>
      </c>
      <c r="G59" s="281" t="s">
        <v>34</v>
      </c>
      <c r="H59" s="279" t="s">
        <v>1812</v>
      </c>
      <c r="I59" s="280" t="s">
        <v>1904</v>
      </c>
      <c r="J59" s="279" t="s">
        <v>42</v>
      </c>
      <c r="K59" s="278">
        <v>126</v>
      </c>
    </row>
    <row r="60" spans="1:11" ht="17.100000000000001" customHeight="1" x14ac:dyDescent="0.2">
      <c r="A60" s="279" t="s">
        <v>1655</v>
      </c>
      <c r="B60" s="279" t="s">
        <v>63</v>
      </c>
      <c r="C60" s="279" t="s">
        <v>1965</v>
      </c>
      <c r="D60" s="279" t="s">
        <v>1965</v>
      </c>
      <c r="E60" s="279" t="s">
        <v>138</v>
      </c>
      <c r="F60" s="279" t="s">
        <v>140</v>
      </c>
      <c r="G60" s="281" t="s">
        <v>34</v>
      </c>
      <c r="H60" s="279" t="s">
        <v>1812</v>
      </c>
      <c r="I60" s="280" t="s">
        <v>1904</v>
      </c>
      <c r="J60" s="279" t="s">
        <v>42</v>
      </c>
      <c r="K60" s="278">
        <v>126</v>
      </c>
    </row>
    <row r="61" spans="1:11" ht="17.100000000000001" customHeight="1" x14ac:dyDescent="0.2">
      <c r="A61" s="279" t="s">
        <v>1655</v>
      </c>
      <c r="B61" s="279" t="s">
        <v>63</v>
      </c>
      <c r="C61" s="279" t="s">
        <v>1778</v>
      </c>
      <c r="D61" s="279" t="s">
        <v>1778</v>
      </c>
      <c r="E61" s="279" t="s">
        <v>138</v>
      </c>
      <c r="F61" s="279" t="s">
        <v>140</v>
      </c>
      <c r="G61" s="281" t="s">
        <v>34</v>
      </c>
      <c r="H61" s="279" t="s">
        <v>1812</v>
      </c>
      <c r="I61" s="280" t="s">
        <v>1904</v>
      </c>
      <c r="J61" s="279" t="s">
        <v>42</v>
      </c>
      <c r="K61" s="278">
        <v>126</v>
      </c>
    </row>
    <row r="62" spans="1:11" ht="17.100000000000001" customHeight="1" x14ac:dyDescent="0.2">
      <c r="A62" s="279" t="s">
        <v>1655</v>
      </c>
      <c r="B62" s="279" t="s">
        <v>63</v>
      </c>
      <c r="C62" s="279" t="s">
        <v>2002</v>
      </c>
      <c r="D62" s="279" t="s">
        <v>2002</v>
      </c>
      <c r="E62" s="279" t="s">
        <v>138</v>
      </c>
      <c r="F62" s="279" t="s">
        <v>140</v>
      </c>
      <c r="G62" s="281" t="s">
        <v>34</v>
      </c>
      <c r="H62" s="279" t="s">
        <v>1812</v>
      </c>
      <c r="I62" s="280" t="s">
        <v>1904</v>
      </c>
      <c r="J62" s="279" t="s">
        <v>42</v>
      </c>
      <c r="K62" s="278">
        <v>126</v>
      </c>
    </row>
    <row r="63" spans="1:11" ht="17.100000000000001" customHeight="1" x14ac:dyDescent="0.2">
      <c r="A63" s="279" t="s">
        <v>241</v>
      </c>
      <c r="B63" s="279" t="s">
        <v>63</v>
      </c>
      <c r="C63" s="279" t="s">
        <v>1966</v>
      </c>
      <c r="D63" s="279" t="s">
        <v>1966</v>
      </c>
      <c r="E63" s="279" t="s">
        <v>213</v>
      </c>
      <c r="F63" s="279" t="s">
        <v>231</v>
      </c>
      <c r="G63" s="281" t="s">
        <v>34</v>
      </c>
      <c r="H63" s="279" t="s">
        <v>2001</v>
      </c>
      <c r="I63" s="280" t="s">
        <v>1904</v>
      </c>
      <c r="J63" s="279" t="s">
        <v>42</v>
      </c>
      <c r="K63" s="278">
        <v>126</v>
      </c>
    </row>
    <row r="64" spans="1:11" ht="17.100000000000001" customHeight="1" x14ac:dyDescent="0.2">
      <c r="A64" s="279" t="s">
        <v>843</v>
      </c>
      <c r="B64" s="279" t="s">
        <v>23</v>
      </c>
      <c r="C64" s="279" t="s">
        <v>1381</v>
      </c>
      <c r="D64" s="279" t="s">
        <v>1380</v>
      </c>
      <c r="E64" s="279" t="s">
        <v>25</v>
      </c>
      <c r="F64" s="279" t="s">
        <v>2000</v>
      </c>
      <c r="G64" s="281" t="s">
        <v>34</v>
      </c>
      <c r="H64" s="279" t="s">
        <v>1999</v>
      </c>
      <c r="I64" s="280" t="s">
        <v>1904</v>
      </c>
      <c r="J64" s="279" t="s">
        <v>30</v>
      </c>
      <c r="K64" s="278">
        <v>378</v>
      </c>
    </row>
    <row r="65" spans="1:11" ht="17.100000000000001" customHeight="1" x14ac:dyDescent="0.2">
      <c r="A65" s="279" t="s">
        <v>844</v>
      </c>
      <c r="B65" s="279" t="s">
        <v>23</v>
      </c>
      <c r="C65" s="279" t="s">
        <v>1381</v>
      </c>
      <c r="D65" s="279" t="s">
        <v>1380</v>
      </c>
      <c r="E65" s="279" t="s">
        <v>25</v>
      </c>
      <c r="F65" s="279" t="s">
        <v>2000</v>
      </c>
      <c r="G65" s="281" t="s">
        <v>34</v>
      </c>
      <c r="H65" s="279" t="s">
        <v>1999</v>
      </c>
      <c r="I65" s="280" t="s">
        <v>1904</v>
      </c>
      <c r="J65" s="279" t="s">
        <v>30</v>
      </c>
      <c r="K65" s="278">
        <v>378</v>
      </c>
    </row>
    <row r="66" spans="1:11" ht="17.100000000000001" customHeight="1" x14ac:dyDescent="0.2">
      <c r="A66" s="279" t="s">
        <v>1180</v>
      </c>
      <c r="B66" s="279" t="s">
        <v>23</v>
      </c>
      <c r="C66" s="279" t="s">
        <v>1381</v>
      </c>
      <c r="D66" s="279" t="s">
        <v>1380</v>
      </c>
      <c r="E66" s="279" t="s">
        <v>25</v>
      </c>
      <c r="F66" s="279" t="s">
        <v>2000</v>
      </c>
      <c r="G66" s="281" t="s">
        <v>34</v>
      </c>
      <c r="H66" s="279" t="s">
        <v>1999</v>
      </c>
      <c r="I66" s="280" t="s">
        <v>1904</v>
      </c>
      <c r="J66" s="279" t="s">
        <v>30</v>
      </c>
      <c r="K66" s="278">
        <v>378</v>
      </c>
    </row>
    <row r="67" spans="1:11" ht="17.100000000000001" customHeight="1" x14ac:dyDescent="0.2">
      <c r="A67" s="279" t="s">
        <v>160</v>
      </c>
      <c r="B67" s="279" t="s">
        <v>50</v>
      </c>
      <c r="C67" s="279" t="s">
        <v>1010</v>
      </c>
      <c r="D67" s="282">
        <v>43593</v>
      </c>
      <c r="E67" s="279" t="s">
        <v>25</v>
      </c>
      <c r="F67" s="279" t="s">
        <v>683</v>
      </c>
      <c r="G67" s="281" t="s">
        <v>27</v>
      </c>
      <c r="H67" s="279" t="s">
        <v>1998</v>
      </c>
      <c r="I67" s="280">
        <v>332.57</v>
      </c>
      <c r="J67" s="279" t="s">
        <v>42</v>
      </c>
      <c r="K67" s="278">
        <v>1122.97</v>
      </c>
    </row>
    <row r="68" spans="1:11" ht="17.100000000000001" customHeight="1" x14ac:dyDescent="0.2">
      <c r="A68" s="279" t="s">
        <v>180</v>
      </c>
      <c r="B68" s="279" t="s">
        <v>63</v>
      </c>
      <c r="C68" s="279" t="s">
        <v>1778</v>
      </c>
      <c r="D68" s="279" t="s">
        <v>1778</v>
      </c>
      <c r="E68" s="279" t="s">
        <v>182</v>
      </c>
      <c r="F68" s="279" t="s">
        <v>183</v>
      </c>
      <c r="G68" s="281" t="s">
        <v>34</v>
      </c>
      <c r="H68" s="279" t="s">
        <v>184</v>
      </c>
      <c r="I68" s="280" t="s">
        <v>1904</v>
      </c>
      <c r="J68" s="279" t="s">
        <v>42</v>
      </c>
      <c r="K68" s="278">
        <v>126</v>
      </c>
    </row>
    <row r="69" spans="1:11" ht="17.100000000000001" customHeight="1" x14ac:dyDescent="0.2">
      <c r="A69" s="279" t="s">
        <v>180</v>
      </c>
      <c r="B69" s="279" t="s">
        <v>63</v>
      </c>
      <c r="C69" s="279" t="s">
        <v>1997</v>
      </c>
      <c r="D69" s="279" t="s">
        <v>1997</v>
      </c>
      <c r="E69" s="279" t="s">
        <v>182</v>
      </c>
      <c r="F69" s="279" t="s">
        <v>183</v>
      </c>
      <c r="G69" s="281" t="s">
        <v>34</v>
      </c>
      <c r="H69" s="279" t="s">
        <v>1995</v>
      </c>
      <c r="I69" s="280" t="s">
        <v>1904</v>
      </c>
      <c r="J69" s="279" t="s">
        <v>42</v>
      </c>
      <c r="K69" s="278">
        <v>126</v>
      </c>
    </row>
    <row r="70" spans="1:11" ht="17.100000000000001" customHeight="1" x14ac:dyDescent="0.2">
      <c r="A70" s="279" t="s">
        <v>180</v>
      </c>
      <c r="B70" s="279" t="s">
        <v>63</v>
      </c>
      <c r="C70" s="279" t="s">
        <v>1996</v>
      </c>
      <c r="D70" s="279" t="s">
        <v>1996</v>
      </c>
      <c r="E70" s="279" t="s">
        <v>182</v>
      </c>
      <c r="F70" s="279" t="s">
        <v>187</v>
      </c>
      <c r="G70" s="281" t="s">
        <v>34</v>
      </c>
      <c r="H70" s="279" t="s">
        <v>1995</v>
      </c>
      <c r="I70" s="280" t="s">
        <v>1904</v>
      </c>
      <c r="J70" s="279" t="s">
        <v>42</v>
      </c>
      <c r="K70" s="278">
        <v>126</v>
      </c>
    </row>
    <row r="71" spans="1:11" ht="17.100000000000001" customHeight="1" x14ac:dyDescent="0.2">
      <c r="A71" s="279" t="s">
        <v>180</v>
      </c>
      <c r="B71" s="279" t="s">
        <v>63</v>
      </c>
      <c r="C71" s="279" t="s">
        <v>1779</v>
      </c>
      <c r="D71" s="279" t="s">
        <v>1779</v>
      </c>
      <c r="E71" s="279" t="s">
        <v>182</v>
      </c>
      <c r="F71" s="279" t="s">
        <v>187</v>
      </c>
      <c r="G71" s="281" t="s">
        <v>34</v>
      </c>
      <c r="H71" s="279" t="s">
        <v>188</v>
      </c>
      <c r="I71" s="280" t="s">
        <v>1904</v>
      </c>
      <c r="J71" s="279" t="s">
        <v>42</v>
      </c>
      <c r="K71" s="278">
        <v>126</v>
      </c>
    </row>
    <row r="72" spans="1:11" ht="17.100000000000001" customHeight="1" x14ac:dyDescent="0.2">
      <c r="A72" s="279" t="s">
        <v>180</v>
      </c>
      <c r="B72" s="279" t="s">
        <v>63</v>
      </c>
      <c r="C72" s="279" t="s">
        <v>1965</v>
      </c>
      <c r="D72" s="279" t="s">
        <v>1965</v>
      </c>
      <c r="E72" s="279" t="s">
        <v>182</v>
      </c>
      <c r="F72" s="279" t="s">
        <v>187</v>
      </c>
      <c r="G72" s="281" t="s">
        <v>34</v>
      </c>
      <c r="H72" s="279" t="s">
        <v>188</v>
      </c>
      <c r="I72" s="280" t="s">
        <v>1904</v>
      </c>
      <c r="J72" s="279" t="s">
        <v>42</v>
      </c>
      <c r="K72" s="278">
        <v>126</v>
      </c>
    </row>
    <row r="73" spans="1:11" ht="17.100000000000001" customHeight="1" x14ac:dyDescent="0.2">
      <c r="A73" s="279" t="s">
        <v>771</v>
      </c>
      <c r="B73" s="279" t="s">
        <v>23</v>
      </c>
      <c r="C73" s="279" t="s">
        <v>1381</v>
      </c>
      <c r="D73" s="279" t="s">
        <v>1381</v>
      </c>
      <c r="E73" s="279" t="s">
        <v>25</v>
      </c>
      <c r="F73" s="279" t="s">
        <v>813</v>
      </c>
      <c r="G73" s="281" t="s">
        <v>34</v>
      </c>
      <c r="H73" s="279" t="s">
        <v>1994</v>
      </c>
      <c r="I73" s="280" t="s">
        <v>1904</v>
      </c>
      <c r="J73" s="279" t="s">
        <v>42</v>
      </c>
      <c r="K73" s="278">
        <v>126</v>
      </c>
    </row>
    <row r="74" spans="1:11" ht="17.100000000000001" customHeight="1" x14ac:dyDescent="0.2">
      <c r="A74" s="279" t="s">
        <v>743</v>
      </c>
      <c r="B74" s="279" t="s">
        <v>23</v>
      </c>
      <c r="C74" s="279" t="s">
        <v>1381</v>
      </c>
      <c r="D74" s="279" t="s">
        <v>1381</v>
      </c>
      <c r="E74" s="279" t="s">
        <v>25</v>
      </c>
      <c r="F74" s="279" t="s">
        <v>813</v>
      </c>
      <c r="G74" s="281" t="s">
        <v>34</v>
      </c>
      <c r="H74" s="279" t="s">
        <v>1994</v>
      </c>
      <c r="I74" s="280" t="s">
        <v>1904</v>
      </c>
      <c r="J74" s="279" t="s">
        <v>42</v>
      </c>
      <c r="K74" s="278">
        <v>126</v>
      </c>
    </row>
    <row r="75" spans="1:11" ht="17.100000000000001" customHeight="1" x14ac:dyDescent="0.2">
      <c r="A75" s="279" t="s">
        <v>743</v>
      </c>
      <c r="B75" s="279" t="s">
        <v>23</v>
      </c>
      <c r="C75" s="279" t="s">
        <v>1380</v>
      </c>
      <c r="D75" s="279" t="s">
        <v>1380</v>
      </c>
      <c r="E75" s="279" t="s">
        <v>25</v>
      </c>
      <c r="F75" s="279" t="s">
        <v>182</v>
      </c>
      <c r="G75" s="281" t="s">
        <v>34</v>
      </c>
      <c r="H75" s="279" t="s">
        <v>1993</v>
      </c>
      <c r="I75" s="280" t="s">
        <v>1904</v>
      </c>
      <c r="J75" s="279" t="s">
        <v>42</v>
      </c>
      <c r="K75" s="278">
        <v>126</v>
      </c>
    </row>
    <row r="76" spans="1:11" ht="17.100000000000001" customHeight="1" x14ac:dyDescent="0.2">
      <c r="A76" s="279" t="s">
        <v>1921</v>
      </c>
      <c r="B76" s="279" t="s">
        <v>23</v>
      </c>
      <c r="C76" s="279" t="s">
        <v>1380</v>
      </c>
      <c r="D76" s="279" t="s">
        <v>1380</v>
      </c>
      <c r="E76" s="279" t="s">
        <v>25</v>
      </c>
      <c r="F76" s="279" t="s">
        <v>182</v>
      </c>
      <c r="G76" s="281" t="s">
        <v>34</v>
      </c>
      <c r="H76" s="279" t="s">
        <v>1993</v>
      </c>
      <c r="I76" s="280" t="s">
        <v>1904</v>
      </c>
      <c r="J76" s="279" t="s">
        <v>42</v>
      </c>
      <c r="K76" s="278">
        <v>126</v>
      </c>
    </row>
    <row r="77" spans="1:11" ht="17.100000000000001" customHeight="1" x14ac:dyDescent="0.2">
      <c r="A77" s="279" t="s">
        <v>123</v>
      </c>
      <c r="B77" s="279" t="s">
        <v>63</v>
      </c>
      <c r="C77" s="279" t="s">
        <v>1377</v>
      </c>
      <c r="D77" s="279" t="s">
        <v>1376</v>
      </c>
      <c r="E77" s="279" t="s">
        <v>25</v>
      </c>
      <c r="F77" s="279" t="s">
        <v>1174</v>
      </c>
      <c r="G77" s="281" t="s">
        <v>34</v>
      </c>
      <c r="H77" s="279" t="s">
        <v>1992</v>
      </c>
      <c r="I77" s="280" t="s">
        <v>1904</v>
      </c>
      <c r="J77" s="279" t="s">
        <v>30</v>
      </c>
      <c r="K77" s="278">
        <v>378</v>
      </c>
    </row>
    <row r="78" spans="1:11" ht="17.100000000000001" customHeight="1" x14ac:dyDescent="0.2">
      <c r="A78" s="279" t="s">
        <v>689</v>
      </c>
      <c r="B78" s="279" t="s">
        <v>50</v>
      </c>
      <c r="C78" s="279" t="s">
        <v>1771</v>
      </c>
      <c r="D78" s="279" t="s">
        <v>1771</v>
      </c>
      <c r="E78" s="279" t="s">
        <v>25</v>
      </c>
      <c r="F78" s="279" t="s">
        <v>1991</v>
      </c>
      <c r="G78" s="281" t="s">
        <v>27</v>
      </c>
      <c r="H78" s="279" t="s">
        <v>1990</v>
      </c>
      <c r="I78" s="280" t="s">
        <v>1904</v>
      </c>
      <c r="J78" s="279" t="s">
        <v>42</v>
      </c>
      <c r="K78" s="278">
        <v>1122.97</v>
      </c>
    </row>
    <row r="79" spans="1:11" ht="17.100000000000001" customHeight="1" x14ac:dyDescent="0.2">
      <c r="A79" s="279" t="s">
        <v>96</v>
      </c>
      <c r="B79" s="279" t="s">
        <v>97</v>
      </c>
      <c r="C79" s="279" t="s">
        <v>1989</v>
      </c>
      <c r="D79" s="279" t="s">
        <v>1988</v>
      </c>
      <c r="E79" s="279" t="s">
        <v>25</v>
      </c>
      <c r="F79" s="279" t="s">
        <v>39</v>
      </c>
      <c r="G79" s="281" t="s">
        <v>34</v>
      </c>
      <c r="H79" s="279" t="s">
        <v>1987</v>
      </c>
      <c r="I79" s="280" t="s">
        <v>1904</v>
      </c>
      <c r="J79" s="279" t="s">
        <v>104</v>
      </c>
      <c r="K79" s="278">
        <v>882</v>
      </c>
    </row>
    <row r="80" spans="1:11" ht="17.100000000000001" customHeight="1" x14ac:dyDescent="0.2">
      <c r="A80" s="279" t="s">
        <v>96</v>
      </c>
      <c r="B80" s="279" t="s">
        <v>97</v>
      </c>
      <c r="C80" s="279" t="s">
        <v>1986</v>
      </c>
      <c r="D80" s="279" t="s">
        <v>1985</v>
      </c>
      <c r="E80" s="279" t="s">
        <v>25</v>
      </c>
      <c r="F80" s="279" t="s">
        <v>52</v>
      </c>
      <c r="G80" s="281" t="s">
        <v>27</v>
      </c>
      <c r="H80" s="279" t="s">
        <v>1564</v>
      </c>
      <c r="I80" s="280" t="s">
        <v>1904</v>
      </c>
      <c r="J80" s="279" t="s">
        <v>100</v>
      </c>
      <c r="K80" s="278">
        <v>630</v>
      </c>
    </row>
    <row r="81" spans="1:11" ht="17.100000000000001" customHeight="1" x14ac:dyDescent="0.2">
      <c r="A81" s="279" t="s">
        <v>96</v>
      </c>
      <c r="B81" s="279" t="s">
        <v>97</v>
      </c>
      <c r="C81" s="279" t="s">
        <v>1984</v>
      </c>
      <c r="D81" s="279" t="s">
        <v>1983</v>
      </c>
      <c r="E81" s="279" t="s">
        <v>25</v>
      </c>
      <c r="F81" s="279" t="s">
        <v>1950</v>
      </c>
      <c r="G81" s="281" t="s">
        <v>34</v>
      </c>
      <c r="H81" s="279" t="s">
        <v>1982</v>
      </c>
      <c r="I81" s="280" t="s">
        <v>1904</v>
      </c>
      <c r="J81" s="279" t="s">
        <v>100</v>
      </c>
      <c r="K81" s="278">
        <v>630</v>
      </c>
    </row>
    <row r="82" spans="1:11" ht="17.100000000000001" customHeight="1" x14ac:dyDescent="0.2">
      <c r="A82" s="279" t="s">
        <v>1981</v>
      </c>
      <c r="B82" s="279" t="s">
        <v>119</v>
      </c>
      <c r="C82" s="279" t="s">
        <v>1342</v>
      </c>
      <c r="D82" s="279" t="s">
        <v>1342</v>
      </c>
      <c r="E82" s="279" t="s">
        <v>25</v>
      </c>
      <c r="F82" s="279" t="s">
        <v>1423</v>
      </c>
      <c r="G82" s="281" t="s">
        <v>27</v>
      </c>
      <c r="H82" s="279" t="s">
        <v>1980</v>
      </c>
      <c r="I82" s="280" t="s">
        <v>1904</v>
      </c>
      <c r="J82" s="279" t="s">
        <v>42</v>
      </c>
      <c r="K82" s="278">
        <v>533.41</v>
      </c>
    </row>
    <row r="83" spans="1:11" ht="17.100000000000001" customHeight="1" x14ac:dyDescent="0.2">
      <c r="A83" s="279" t="s">
        <v>1981</v>
      </c>
      <c r="B83" s="279" t="s">
        <v>119</v>
      </c>
      <c r="C83" s="279" t="s">
        <v>1538</v>
      </c>
      <c r="D83" s="279" t="s">
        <v>1538</v>
      </c>
      <c r="E83" s="279" t="s">
        <v>25</v>
      </c>
      <c r="F83" s="279" t="s">
        <v>1423</v>
      </c>
      <c r="G83" s="281" t="s">
        <v>27</v>
      </c>
      <c r="H83" s="279" t="s">
        <v>1980</v>
      </c>
      <c r="I83" s="280" t="s">
        <v>1904</v>
      </c>
      <c r="J83" s="279" t="s">
        <v>42</v>
      </c>
      <c r="K83" s="278">
        <v>533.41</v>
      </c>
    </row>
    <row r="84" spans="1:11" ht="17.100000000000001" customHeight="1" x14ac:dyDescent="0.2">
      <c r="A84" s="279" t="s">
        <v>775</v>
      </c>
      <c r="B84" s="279" t="s">
        <v>97</v>
      </c>
      <c r="C84" s="279" t="s">
        <v>1382</v>
      </c>
      <c r="D84" s="279" t="s">
        <v>1379</v>
      </c>
      <c r="E84" s="279" t="s">
        <v>25</v>
      </c>
      <c r="F84" s="279" t="s">
        <v>52</v>
      </c>
      <c r="G84" s="281" t="s">
        <v>27</v>
      </c>
      <c r="H84" s="279" t="s">
        <v>1979</v>
      </c>
      <c r="I84" s="280" t="s">
        <v>1904</v>
      </c>
      <c r="J84" s="279" t="s">
        <v>104</v>
      </c>
      <c r="K84" s="278">
        <v>882</v>
      </c>
    </row>
    <row r="85" spans="1:11" ht="17.100000000000001" customHeight="1" x14ac:dyDescent="0.2">
      <c r="A85" s="279" t="s">
        <v>44</v>
      </c>
      <c r="B85" s="279" t="s">
        <v>23</v>
      </c>
      <c r="C85" s="279" t="s">
        <v>1374</v>
      </c>
      <c r="D85" s="279" t="s">
        <v>1861</v>
      </c>
      <c r="E85" s="279" t="s">
        <v>25</v>
      </c>
      <c r="F85" s="279" t="s">
        <v>720</v>
      </c>
      <c r="G85" s="281" t="s">
        <v>27</v>
      </c>
      <c r="H85" s="279" t="s">
        <v>1973</v>
      </c>
      <c r="I85" s="280" t="s">
        <v>1904</v>
      </c>
      <c r="J85" s="279" t="s">
        <v>100</v>
      </c>
      <c r="K85" s="278">
        <v>2317</v>
      </c>
    </row>
    <row r="86" spans="1:11" ht="17.100000000000001" customHeight="1" x14ac:dyDescent="0.2">
      <c r="A86" s="279" t="s">
        <v>1978</v>
      </c>
      <c r="B86" s="279" t="s">
        <v>1977</v>
      </c>
      <c r="C86" s="279" t="s">
        <v>1374</v>
      </c>
      <c r="D86" s="279" t="s">
        <v>1861</v>
      </c>
      <c r="E86" s="279" t="s">
        <v>25</v>
      </c>
      <c r="F86" s="279" t="s">
        <v>720</v>
      </c>
      <c r="G86" s="281" t="s">
        <v>27</v>
      </c>
      <c r="H86" s="279" t="s">
        <v>1973</v>
      </c>
      <c r="I86" s="280" t="s">
        <v>1904</v>
      </c>
      <c r="J86" s="279" t="s">
        <v>100</v>
      </c>
      <c r="K86" s="278">
        <v>2317</v>
      </c>
    </row>
    <row r="87" spans="1:11" ht="16.350000000000001" customHeight="1" x14ac:dyDescent="0.2">
      <c r="A87" s="279" t="s">
        <v>1976</v>
      </c>
      <c r="B87" s="279" t="s">
        <v>97</v>
      </c>
      <c r="C87" s="279" t="s">
        <v>1374</v>
      </c>
      <c r="D87" s="279" t="s">
        <v>1861</v>
      </c>
      <c r="E87" s="279" t="s">
        <v>25</v>
      </c>
      <c r="F87" s="279" t="s">
        <v>720</v>
      </c>
      <c r="G87" s="219" t="s">
        <v>27</v>
      </c>
      <c r="H87" s="279" t="s">
        <v>1973</v>
      </c>
      <c r="I87" s="218" t="s">
        <v>1904</v>
      </c>
      <c r="J87" s="279" t="s">
        <v>100</v>
      </c>
      <c r="K87" s="278">
        <v>2317</v>
      </c>
    </row>
    <row r="88" spans="1:11" ht="16.350000000000001" customHeight="1" x14ac:dyDescent="0.2">
      <c r="A88" s="279" t="s">
        <v>1975</v>
      </c>
      <c r="B88" s="279" t="s">
        <v>94</v>
      </c>
      <c r="C88" s="279" t="s">
        <v>1374</v>
      </c>
      <c r="D88" s="279" t="s">
        <v>1861</v>
      </c>
      <c r="E88" s="279" t="s">
        <v>25</v>
      </c>
      <c r="F88" s="279" t="s">
        <v>720</v>
      </c>
      <c r="G88" s="219" t="s">
        <v>27</v>
      </c>
      <c r="H88" s="279" t="s">
        <v>1973</v>
      </c>
      <c r="I88" s="218" t="s">
        <v>1904</v>
      </c>
      <c r="J88" s="279" t="s">
        <v>100</v>
      </c>
      <c r="K88" s="278">
        <v>2317</v>
      </c>
    </row>
    <row r="89" spans="1:11" ht="16.350000000000001" customHeight="1" x14ac:dyDescent="0.2">
      <c r="A89" s="279" t="s">
        <v>1974</v>
      </c>
      <c r="B89" s="279" t="s">
        <v>94</v>
      </c>
      <c r="C89" s="279" t="s">
        <v>1374</v>
      </c>
      <c r="D89" s="279" t="s">
        <v>1861</v>
      </c>
      <c r="E89" s="279" t="s">
        <v>25</v>
      </c>
      <c r="F89" s="279" t="s">
        <v>720</v>
      </c>
      <c r="G89" s="219" t="s">
        <v>27</v>
      </c>
      <c r="H89" s="279" t="s">
        <v>1973</v>
      </c>
      <c r="I89" s="218" t="s">
        <v>1904</v>
      </c>
      <c r="J89" s="279" t="s">
        <v>100</v>
      </c>
      <c r="K89" s="278">
        <v>2317</v>
      </c>
    </row>
    <row r="90" spans="1:11" ht="16.350000000000001" customHeight="1" x14ac:dyDescent="0.2">
      <c r="A90" s="279" t="s">
        <v>224</v>
      </c>
      <c r="B90" s="279" t="s">
        <v>225</v>
      </c>
      <c r="C90" s="279" t="s">
        <v>1772</v>
      </c>
      <c r="D90" s="279" t="s">
        <v>1772</v>
      </c>
      <c r="E90" s="279" t="s">
        <v>25</v>
      </c>
      <c r="F90" s="279" t="s">
        <v>1972</v>
      </c>
      <c r="G90" s="219" t="s">
        <v>27</v>
      </c>
      <c r="H90" s="279" t="s">
        <v>1971</v>
      </c>
      <c r="I90" s="218">
        <v>1610.35</v>
      </c>
      <c r="J90" s="279" t="s">
        <v>100</v>
      </c>
      <c r="K90" s="278">
        <v>3546.22</v>
      </c>
    </row>
    <row r="91" spans="1:11" ht="16.350000000000001" customHeight="1" x14ac:dyDescent="0.2">
      <c r="A91" s="279" t="s">
        <v>224</v>
      </c>
      <c r="B91" s="279" t="s">
        <v>225</v>
      </c>
      <c r="C91" s="279" t="s">
        <v>1229</v>
      </c>
      <c r="D91" s="279" t="s">
        <v>1861</v>
      </c>
      <c r="E91" s="279" t="s">
        <v>25</v>
      </c>
      <c r="F91" s="279" t="s">
        <v>46</v>
      </c>
      <c r="G91" s="219" t="s">
        <v>27</v>
      </c>
      <c r="H91" s="279" t="s">
        <v>1970</v>
      </c>
      <c r="I91" s="218">
        <v>2069.1</v>
      </c>
      <c r="J91" s="279" t="s">
        <v>30</v>
      </c>
      <c r="K91" s="278">
        <v>2364.15</v>
      </c>
    </row>
    <row r="92" spans="1:11" ht="16.350000000000001" customHeight="1" x14ac:dyDescent="0.2">
      <c r="A92" s="279" t="s">
        <v>836</v>
      </c>
      <c r="B92" s="279" t="s">
        <v>63</v>
      </c>
      <c r="C92" s="279" t="s">
        <v>1380</v>
      </c>
      <c r="D92" s="279" t="s">
        <v>1380</v>
      </c>
      <c r="E92" s="279" t="s">
        <v>835</v>
      </c>
      <c r="F92" s="279" t="s">
        <v>834</v>
      </c>
      <c r="G92" s="219" t="s">
        <v>34</v>
      </c>
      <c r="H92" s="279" t="s">
        <v>1969</v>
      </c>
      <c r="I92" s="218" t="s">
        <v>1904</v>
      </c>
      <c r="J92" s="279" t="s">
        <v>42</v>
      </c>
      <c r="K92" s="278">
        <v>126</v>
      </c>
    </row>
    <row r="93" spans="1:11" ht="16.350000000000001" customHeight="1" x14ac:dyDescent="0.2">
      <c r="A93" s="279" t="s">
        <v>55</v>
      </c>
      <c r="B93" s="279" t="s">
        <v>50</v>
      </c>
      <c r="C93" s="279" t="s">
        <v>1738</v>
      </c>
      <c r="D93" s="279" t="s">
        <v>1755</v>
      </c>
      <c r="E93" s="279" t="s">
        <v>25</v>
      </c>
      <c r="F93" s="279" t="s">
        <v>102</v>
      </c>
      <c r="G93" s="219" t="s">
        <v>34</v>
      </c>
      <c r="H93" s="279" t="s">
        <v>1968</v>
      </c>
      <c r="I93" s="218" t="s">
        <v>1904</v>
      </c>
      <c r="J93" s="279" t="s">
        <v>87</v>
      </c>
      <c r="K93" s="278">
        <v>1212.81</v>
      </c>
    </row>
    <row r="94" spans="1:11" ht="16.350000000000001" customHeight="1" x14ac:dyDescent="0.2">
      <c r="A94" s="279" t="s">
        <v>870</v>
      </c>
      <c r="B94" s="279" t="s">
        <v>63</v>
      </c>
      <c r="C94" s="279" t="s">
        <v>1738</v>
      </c>
      <c r="D94" s="279" t="s">
        <v>1937</v>
      </c>
      <c r="E94" s="279" t="s">
        <v>25</v>
      </c>
      <c r="F94" s="279" t="s">
        <v>102</v>
      </c>
      <c r="G94" s="219" t="s">
        <v>34</v>
      </c>
      <c r="H94" s="279" t="s">
        <v>1967</v>
      </c>
      <c r="I94" s="218" t="s">
        <v>1904</v>
      </c>
      <c r="J94" s="279" t="s">
        <v>100</v>
      </c>
      <c r="K94" s="278">
        <v>630</v>
      </c>
    </row>
    <row r="95" spans="1:11" ht="16.350000000000001" customHeight="1" x14ac:dyDescent="0.2">
      <c r="A95" s="279" t="s">
        <v>1543</v>
      </c>
      <c r="B95" s="279" t="s">
        <v>63</v>
      </c>
      <c r="C95" s="279" t="s">
        <v>1966</v>
      </c>
      <c r="D95" s="279" t="s">
        <v>1966</v>
      </c>
      <c r="E95" s="279" t="s">
        <v>773</v>
      </c>
      <c r="F95" s="279" t="s">
        <v>1542</v>
      </c>
      <c r="G95" s="219" t="s">
        <v>34</v>
      </c>
      <c r="H95" s="279" t="s">
        <v>1964</v>
      </c>
      <c r="I95" s="218" t="s">
        <v>1904</v>
      </c>
      <c r="J95" s="279" t="s">
        <v>42</v>
      </c>
      <c r="K95" s="278">
        <v>126</v>
      </c>
    </row>
    <row r="96" spans="1:11" ht="16.350000000000001" customHeight="1" x14ac:dyDescent="0.2">
      <c r="A96" s="279" t="s">
        <v>1543</v>
      </c>
      <c r="B96" s="279" t="s">
        <v>63</v>
      </c>
      <c r="C96" s="279" t="s">
        <v>1965</v>
      </c>
      <c r="D96" s="279" t="s">
        <v>1965</v>
      </c>
      <c r="E96" s="279" t="s">
        <v>773</v>
      </c>
      <c r="F96" s="279" t="s">
        <v>1542</v>
      </c>
      <c r="G96" s="219" t="s">
        <v>34</v>
      </c>
      <c r="H96" s="279" t="s">
        <v>1964</v>
      </c>
      <c r="I96" s="218" t="s">
        <v>1904</v>
      </c>
      <c r="J96" s="279" t="s">
        <v>42</v>
      </c>
      <c r="K96" s="278">
        <v>126</v>
      </c>
    </row>
    <row r="97" spans="1:11" ht="16.350000000000001" customHeight="1" x14ac:dyDescent="0.2">
      <c r="A97" s="279" t="s">
        <v>1543</v>
      </c>
      <c r="B97" s="279" t="s">
        <v>63</v>
      </c>
      <c r="C97" s="279" t="s">
        <v>1778</v>
      </c>
      <c r="D97" s="279" t="s">
        <v>1778</v>
      </c>
      <c r="E97" s="279" t="s">
        <v>773</v>
      </c>
      <c r="F97" s="279" t="s">
        <v>1542</v>
      </c>
      <c r="G97" s="219" t="s">
        <v>34</v>
      </c>
      <c r="H97" s="279" t="s">
        <v>1964</v>
      </c>
      <c r="I97" s="218" t="s">
        <v>1904</v>
      </c>
      <c r="J97" s="279" t="s">
        <v>42</v>
      </c>
      <c r="K97" s="278">
        <v>126</v>
      </c>
    </row>
    <row r="98" spans="1:11" ht="16.350000000000001" customHeight="1" x14ac:dyDescent="0.2">
      <c r="A98" s="279" t="s">
        <v>1829</v>
      </c>
      <c r="B98" s="279" t="s">
        <v>63</v>
      </c>
      <c r="C98" s="279" t="s">
        <v>1774</v>
      </c>
      <c r="D98" s="279" t="s">
        <v>1774</v>
      </c>
      <c r="E98" s="279" t="s">
        <v>1164</v>
      </c>
      <c r="F98" s="279" t="s">
        <v>25</v>
      </c>
      <c r="G98" s="219" t="s">
        <v>34</v>
      </c>
      <c r="H98" s="279" t="s">
        <v>1963</v>
      </c>
      <c r="I98" s="218" t="s">
        <v>1904</v>
      </c>
      <c r="J98" s="279" t="s">
        <v>42</v>
      </c>
      <c r="K98" s="278">
        <v>126</v>
      </c>
    </row>
    <row r="99" spans="1:11" ht="16.350000000000001" customHeight="1" x14ac:dyDescent="0.2">
      <c r="A99" s="279" t="s">
        <v>1500</v>
      </c>
      <c r="B99" s="279" t="s">
        <v>50</v>
      </c>
      <c r="C99" s="279" t="s">
        <v>1734</v>
      </c>
      <c r="D99" s="279" t="s">
        <v>1768</v>
      </c>
      <c r="E99" s="279" t="s">
        <v>25</v>
      </c>
      <c r="F99" s="279" t="s">
        <v>39</v>
      </c>
      <c r="G99" s="219" t="s">
        <v>34</v>
      </c>
      <c r="H99" s="279" t="s">
        <v>1962</v>
      </c>
      <c r="I99" s="218" t="s">
        <v>1904</v>
      </c>
      <c r="J99" s="279" t="s">
        <v>83</v>
      </c>
      <c r="K99" s="278">
        <v>2425.62</v>
      </c>
    </row>
    <row r="100" spans="1:11" ht="16.350000000000001" customHeight="1" x14ac:dyDescent="0.2">
      <c r="A100" s="279" t="s">
        <v>22</v>
      </c>
      <c r="B100" s="279" t="s">
        <v>23</v>
      </c>
      <c r="C100" s="279" t="s">
        <v>1229</v>
      </c>
      <c r="D100" s="279" t="s">
        <v>1229</v>
      </c>
      <c r="E100" s="279" t="s">
        <v>25</v>
      </c>
      <c r="F100" s="279" t="s">
        <v>1164</v>
      </c>
      <c r="G100" s="219" t="s">
        <v>34</v>
      </c>
      <c r="H100" s="279" t="s">
        <v>1961</v>
      </c>
      <c r="I100" s="218" t="s">
        <v>1904</v>
      </c>
      <c r="J100" s="279" t="s">
        <v>42</v>
      </c>
      <c r="K100" s="278">
        <v>126</v>
      </c>
    </row>
    <row r="101" spans="1:11" ht="16.350000000000001" customHeight="1" x14ac:dyDescent="0.2">
      <c r="A101" s="279" t="s">
        <v>215</v>
      </c>
      <c r="B101" s="279" t="s">
        <v>23</v>
      </c>
      <c r="C101" s="279" t="s">
        <v>1229</v>
      </c>
      <c r="D101" s="279" t="s">
        <v>1229</v>
      </c>
      <c r="E101" s="279" t="s">
        <v>25</v>
      </c>
      <c r="F101" s="279" t="s">
        <v>1164</v>
      </c>
      <c r="G101" s="219" t="s">
        <v>34</v>
      </c>
      <c r="H101" s="279" t="s">
        <v>1961</v>
      </c>
      <c r="I101" s="218" t="s">
        <v>1904</v>
      </c>
      <c r="J101" s="279" t="s">
        <v>42</v>
      </c>
      <c r="K101" s="278">
        <v>126</v>
      </c>
    </row>
    <row r="102" spans="1:11" ht="16.350000000000001" customHeight="1" x14ac:dyDescent="0.2">
      <c r="A102" s="279" t="s">
        <v>771</v>
      </c>
      <c r="B102" s="279" t="s">
        <v>23</v>
      </c>
      <c r="C102" s="279" t="s">
        <v>1740</v>
      </c>
      <c r="D102" s="279" t="s">
        <v>1378</v>
      </c>
      <c r="E102" s="279" t="s">
        <v>25</v>
      </c>
      <c r="F102" s="279" t="s">
        <v>26</v>
      </c>
      <c r="G102" s="219" t="s">
        <v>27</v>
      </c>
      <c r="H102" s="279" t="s">
        <v>1960</v>
      </c>
      <c r="I102" s="218" t="s">
        <v>1904</v>
      </c>
      <c r="J102" s="279" t="s">
        <v>30</v>
      </c>
      <c r="K102" s="278">
        <v>378</v>
      </c>
    </row>
    <row r="103" spans="1:11" ht="16.350000000000001" customHeight="1" x14ac:dyDescent="0.2">
      <c r="A103" s="279" t="s">
        <v>743</v>
      </c>
      <c r="B103" s="279" t="s">
        <v>23</v>
      </c>
      <c r="C103" s="279" t="s">
        <v>1740</v>
      </c>
      <c r="D103" s="279" t="s">
        <v>1378</v>
      </c>
      <c r="E103" s="279" t="s">
        <v>25</v>
      </c>
      <c r="F103" s="279" t="s">
        <v>26</v>
      </c>
      <c r="G103" s="219" t="s">
        <v>27</v>
      </c>
      <c r="H103" s="279" t="s">
        <v>1960</v>
      </c>
      <c r="I103" s="218" t="s">
        <v>1904</v>
      </c>
      <c r="J103" s="279" t="s">
        <v>30</v>
      </c>
      <c r="K103" s="278">
        <v>378</v>
      </c>
    </row>
    <row r="104" spans="1:11" ht="16.350000000000001" customHeight="1" x14ac:dyDescent="0.2">
      <c r="A104" s="279" t="s">
        <v>705</v>
      </c>
      <c r="B104" s="279" t="s">
        <v>63</v>
      </c>
      <c r="C104" s="279" t="s">
        <v>1229</v>
      </c>
      <c r="D104" s="279" t="s">
        <v>1861</v>
      </c>
      <c r="E104" s="279" t="s">
        <v>25</v>
      </c>
      <c r="F104" s="279" t="s">
        <v>1955</v>
      </c>
      <c r="G104" s="219" t="s">
        <v>34</v>
      </c>
      <c r="H104" s="279" t="s">
        <v>1959</v>
      </c>
      <c r="I104" s="218" t="s">
        <v>1904</v>
      </c>
      <c r="J104" s="279" t="s">
        <v>30</v>
      </c>
      <c r="K104" s="278">
        <v>378</v>
      </c>
    </row>
    <row r="105" spans="1:11" ht="16.350000000000001" customHeight="1" x14ac:dyDescent="0.2">
      <c r="A105" s="279" t="s">
        <v>221</v>
      </c>
      <c r="B105" s="279" t="s">
        <v>63</v>
      </c>
      <c r="C105" s="279" t="s">
        <v>1738</v>
      </c>
      <c r="D105" s="279" t="s">
        <v>1755</v>
      </c>
      <c r="E105" s="279" t="s">
        <v>25</v>
      </c>
      <c r="F105" s="279" t="s">
        <v>102</v>
      </c>
      <c r="G105" s="219" t="s">
        <v>34</v>
      </c>
      <c r="H105" s="279" t="s">
        <v>1958</v>
      </c>
      <c r="I105" s="218" t="s">
        <v>1904</v>
      </c>
      <c r="J105" s="279" t="s">
        <v>30</v>
      </c>
      <c r="K105" s="278">
        <v>378</v>
      </c>
    </row>
    <row r="106" spans="1:11" ht="16.350000000000001" customHeight="1" x14ac:dyDescent="0.2">
      <c r="A106" s="279" t="s">
        <v>765</v>
      </c>
      <c r="B106" s="279" t="s">
        <v>661</v>
      </c>
      <c r="C106" s="279" t="s">
        <v>946</v>
      </c>
      <c r="D106" s="279" t="s">
        <v>1343</v>
      </c>
      <c r="E106" s="279" t="s">
        <v>25</v>
      </c>
      <c r="F106" s="279" t="s">
        <v>46</v>
      </c>
      <c r="G106" s="219" t="s">
        <v>27</v>
      </c>
      <c r="H106" s="279" t="s">
        <v>1957</v>
      </c>
      <c r="I106" s="218">
        <v>1229.31</v>
      </c>
      <c r="J106" s="279" t="s">
        <v>100</v>
      </c>
      <c r="K106" s="278">
        <v>3546.22</v>
      </c>
    </row>
    <row r="107" spans="1:11" ht="16.350000000000001" customHeight="1" x14ac:dyDescent="0.2">
      <c r="A107" s="279" t="s">
        <v>1956</v>
      </c>
      <c r="B107" s="279" t="s">
        <v>63</v>
      </c>
      <c r="C107" s="279" t="s">
        <v>1229</v>
      </c>
      <c r="D107" s="279" t="s">
        <v>1861</v>
      </c>
      <c r="E107" s="279" t="s">
        <v>25</v>
      </c>
      <c r="F107" s="279" t="s">
        <v>1955</v>
      </c>
      <c r="G107" s="219" t="s">
        <v>34</v>
      </c>
      <c r="H107" s="279" t="s">
        <v>1954</v>
      </c>
      <c r="I107" s="218" t="s">
        <v>1904</v>
      </c>
      <c r="J107" s="279" t="s">
        <v>30</v>
      </c>
      <c r="K107" s="278">
        <v>378</v>
      </c>
    </row>
    <row r="108" spans="1:11" ht="16.350000000000001" customHeight="1" x14ac:dyDescent="0.2">
      <c r="A108" s="279" t="s">
        <v>1648</v>
      </c>
      <c r="B108" s="279" t="s">
        <v>63</v>
      </c>
      <c r="C108" s="279" t="s">
        <v>1730</v>
      </c>
      <c r="D108" s="279" t="s">
        <v>948</v>
      </c>
      <c r="E108" s="279" t="s">
        <v>25</v>
      </c>
      <c r="F108" s="279" t="s">
        <v>26</v>
      </c>
      <c r="G108" s="219" t="s">
        <v>27</v>
      </c>
      <c r="H108" s="279" t="s">
        <v>1953</v>
      </c>
      <c r="I108" s="218" t="s">
        <v>1904</v>
      </c>
      <c r="J108" s="279" t="s">
        <v>30</v>
      </c>
      <c r="K108" s="278">
        <v>378</v>
      </c>
    </row>
    <row r="109" spans="1:11" ht="16.350000000000001" customHeight="1" x14ac:dyDescent="0.2">
      <c r="A109" s="279" t="s">
        <v>1648</v>
      </c>
      <c r="B109" s="279" t="s">
        <v>63</v>
      </c>
      <c r="C109" s="279" t="s">
        <v>1334</v>
      </c>
      <c r="D109" s="279" t="s">
        <v>1334</v>
      </c>
      <c r="E109" s="279" t="s">
        <v>25</v>
      </c>
      <c r="F109" s="279" t="s">
        <v>213</v>
      </c>
      <c r="G109" s="219" t="s">
        <v>34</v>
      </c>
      <c r="H109" s="279" t="s">
        <v>1953</v>
      </c>
      <c r="I109" s="218" t="s">
        <v>1904</v>
      </c>
      <c r="J109" s="279" t="s">
        <v>42</v>
      </c>
      <c r="K109" s="278">
        <v>126</v>
      </c>
    </row>
    <row r="110" spans="1:11" ht="16.350000000000001" customHeight="1" x14ac:dyDescent="0.2">
      <c r="A110" s="279" t="s">
        <v>870</v>
      </c>
      <c r="B110" s="279" t="s">
        <v>63</v>
      </c>
      <c r="C110" s="279" t="s">
        <v>1338</v>
      </c>
      <c r="D110" s="279" t="s">
        <v>1337</v>
      </c>
      <c r="E110" s="279" t="s">
        <v>25</v>
      </c>
      <c r="F110" s="279" t="s">
        <v>46</v>
      </c>
      <c r="G110" s="219" t="s">
        <v>27</v>
      </c>
      <c r="H110" s="279" t="s">
        <v>1952</v>
      </c>
      <c r="I110" s="218">
        <v>646.11</v>
      </c>
      <c r="J110" s="279" t="s">
        <v>100</v>
      </c>
      <c r="K110" s="278">
        <v>2317</v>
      </c>
    </row>
    <row r="111" spans="1:11" ht="16.350000000000001" customHeight="1" x14ac:dyDescent="0.2">
      <c r="A111" s="279" t="s">
        <v>1470</v>
      </c>
      <c r="B111" s="279" t="s">
        <v>23</v>
      </c>
      <c r="C111" s="279" t="s">
        <v>1374</v>
      </c>
      <c r="D111" s="279" t="s">
        <v>1374</v>
      </c>
      <c r="E111" s="279" t="s">
        <v>25</v>
      </c>
      <c r="F111" s="279" t="s">
        <v>1164</v>
      </c>
      <c r="G111" s="219" t="s">
        <v>34</v>
      </c>
      <c r="H111" s="279" t="s">
        <v>1951</v>
      </c>
      <c r="I111" s="218" t="s">
        <v>1904</v>
      </c>
      <c r="J111" s="279" t="s">
        <v>42</v>
      </c>
      <c r="K111" s="278">
        <v>126</v>
      </c>
    </row>
    <row r="112" spans="1:11" ht="16.350000000000001" customHeight="1" x14ac:dyDescent="0.2">
      <c r="A112" s="279" t="s">
        <v>195</v>
      </c>
      <c r="B112" s="279" t="s">
        <v>23</v>
      </c>
      <c r="C112" s="279" t="s">
        <v>1374</v>
      </c>
      <c r="D112" s="279" t="s">
        <v>1374</v>
      </c>
      <c r="E112" s="279" t="s">
        <v>25</v>
      </c>
      <c r="F112" s="279" t="s">
        <v>1164</v>
      </c>
      <c r="G112" s="219" t="s">
        <v>34</v>
      </c>
      <c r="H112" s="279" t="s">
        <v>1951</v>
      </c>
      <c r="I112" s="218" t="s">
        <v>1904</v>
      </c>
      <c r="J112" s="279" t="s">
        <v>42</v>
      </c>
      <c r="K112" s="278">
        <v>126</v>
      </c>
    </row>
    <row r="113" spans="1:11" ht="16.350000000000001" customHeight="1" x14ac:dyDescent="0.2">
      <c r="A113" s="279" t="s">
        <v>727</v>
      </c>
      <c r="B113" s="279" t="s">
        <v>23</v>
      </c>
      <c r="C113" s="279" t="s">
        <v>1229</v>
      </c>
      <c r="D113" s="279" t="s">
        <v>1229</v>
      </c>
      <c r="E113" s="279" t="s">
        <v>25</v>
      </c>
      <c r="F113" s="279" t="s">
        <v>1950</v>
      </c>
      <c r="G113" s="219" t="s">
        <v>34</v>
      </c>
      <c r="H113" s="279" t="s">
        <v>1949</v>
      </c>
      <c r="I113" s="218" t="s">
        <v>1904</v>
      </c>
      <c r="J113" s="279" t="s">
        <v>42</v>
      </c>
      <c r="K113" s="278">
        <v>126</v>
      </c>
    </row>
    <row r="114" spans="1:11" ht="16.350000000000001" customHeight="1" x14ac:dyDescent="0.2">
      <c r="A114" s="279" t="s">
        <v>195</v>
      </c>
      <c r="B114" s="279" t="s">
        <v>23</v>
      </c>
      <c r="C114" s="279" t="s">
        <v>1229</v>
      </c>
      <c r="D114" s="279" t="s">
        <v>1229</v>
      </c>
      <c r="E114" s="279" t="s">
        <v>25</v>
      </c>
      <c r="F114" s="279" t="s">
        <v>1950</v>
      </c>
      <c r="G114" s="219" t="s">
        <v>34</v>
      </c>
      <c r="H114" s="279" t="s">
        <v>1949</v>
      </c>
      <c r="I114" s="218" t="s">
        <v>1904</v>
      </c>
      <c r="J114" s="279" t="s">
        <v>42</v>
      </c>
      <c r="K114" s="278">
        <v>126</v>
      </c>
    </row>
    <row r="115" spans="1:11" ht="16.350000000000001" customHeight="1" x14ac:dyDescent="0.2">
      <c r="A115" s="279" t="s">
        <v>1839</v>
      </c>
      <c r="B115" s="279" t="s">
        <v>1838</v>
      </c>
      <c r="C115" s="279" t="s">
        <v>1739</v>
      </c>
      <c r="D115" s="279" t="s">
        <v>1768</v>
      </c>
      <c r="E115" s="279" t="s">
        <v>25</v>
      </c>
      <c r="F115" s="279" t="s">
        <v>39</v>
      </c>
      <c r="G115" s="219" t="s">
        <v>34</v>
      </c>
      <c r="H115" s="279" t="s">
        <v>1948</v>
      </c>
      <c r="I115" s="218" t="s">
        <v>1904</v>
      </c>
      <c r="J115" s="279" t="s">
        <v>104</v>
      </c>
      <c r="K115" s="278">
        <v>882</v>
      </c>
    </row>
    <row r="116" spans="1:11" ht="16.350000000000001" customHeight="1" x14ac:dyDescent="0.2">
      <c r="A116" s="279" t="s">
        <v>166</v>
      </c>
      <c r="B116" s="279" t="s">
        <v>167</v>
      </c>
      <c r="C116" s="279" t="s">
        <v>948</v>
      </c>
      <c r="D116" s="279" t="s">
        <v>1343</v>
      </c>
      <c r="E116" s="279" t="s">
        <v>25</v>
      </c>
      <c r="F116" s="279" t="s">
        <v>1947</v>
      </c>
      <c r="G116" s="219" t="s">
        <v>27</v>
      </c>
      <c r="H116" s="279" t="s">
        <v>1946</v>
      </c>
      <c r="I116" s="218">
        <v>825.3</v>
      </c>
      <c r="J116" s="279" t="s">
        <v>104</v>
      </c>
      <c r="K116" s="278">
        <v>2979</v>
      </c>
    </row>
    <row r="117" spans="1:11" ht="16.350000000000001" customHeight="1" x14ac:dyDescent="0.2">
      <c r="A117" s="279" t="s">
        <v>1945</v>
      </c>
      <c r="B117" s="279" t="s">
        <v>23</v>
      </c>
      <c r="C117" s="279" t="s">
        <v>1008</v>
      </c>
      <c r="D117" s="279" t="s">
        <v>1008</v>
      </c>
      <c r="E117" s="279" t="s">
        <v>1174</v>
      </c>
      <c r="F117" s="279" t="s">
        <v>25</v>
      </c>
      <c r="G117" s="219" t="s">
        <v>34</v>
      </c>
      <c r="H117" s="279" t="s">
        <v>1944</v>
      </c>
      <c r="I117" s="218" t="s">
        <v>1904</v>
      </c>
      <c r="J117" s="279" t="s">
        <v>42</v>
      </c>
      <c r="K117" s="278">
        <v>126</v>
      </c>
    </row>
    <row r="118" spans="1:11" ht="16.350000000000001" customHeight="1" x14ac:dyDescent="0.2">
      <c r="A118" s="279" t="s">
        <v>152</v>
      </c>
      <c r="B118" s="279" t="s">
        <v>50</v>
      </c>
      <c r="C118" s="279" t="s">
        <v>1772</v>
      </c>
      <c r="D118" s="279" t="s">
        <v>1768</v>
      </c>
      <c r="E118" s="279" t="s">
        <v>25</v>
      </c>
      <c r="F118" s="279" t="s">
        <v>46</v>
      </c>
      <c r="G118" s="219" t="s">
        <v>27</v>
      </c>
      <c r="H118" s="279" t="s">
        <v>1943</v>
      </c>
      <c r="I118" s="218">
        <v>2455.9499999999998</v>
      </c>
      <c r="J118" s="279" t="s">
        <v>100</v>
      </c>
      <c r="K118" s="278">
        <v>3368.91</v>
      </c>
    </row>
    <row r="119" spans="1:11" ht="17.45" customHeight="1" x14ac:dyDescent="0.2">
      <c r="A119" s="279" t="s">
        <v>151</v>
      </c>
      <c r="B119" s="279" t="s">
        <v>50</v>
      </c>
      <c r="C119" s="279" t="s">
        <v>1861</v>
      </c>
      <c r="D119" s="279" t="s">
        <v>1861</v>
      </c>
      <c r="E119" s="279" t="s">
        <v>25</v>
      </c>
      <c r="F119" s="279" t="s">
        <v>1127</v>
      </c>
      <c r="G119" s="219" t="s">
        <v>34</v>
      </c>
      <c r="H119" s="279" t="s">
        <v>1942</v>
      </c>
      <c r="I119" s="218" t="s">
        <v>1904</v>
      </c>
      <c r="J119" s="279" t="s">
        <v>54</v>
      </c>
      <c r="K119" s="278">
        <v>606.4</v>
      </c>
    </row>
    <row r="120" spans="1:11" ht="18.95" customHeight="1" x14ac:dyDescent="0.2">
      <c r="A120" s="279" t="s">
        <v>117</v>
      </c>
      <c r="B120" s="279" t="s">
        <v>50</v>
      </c>
      <c r="C120" s="279" t="s">
        <v>1861</v>
      </c>
      <c r="D120" s="279" t="s">
        <v>1861</v>
      </c>
      <c r="E120" s="279" t="s">
        <v>25</v>
      </c>
      <c r="F120" s="279" t="s">
        <v>1127</v>
      </c>
      <c r="G120" s="219" t="s">
        <v>34</v>
      </c>
      <c r="H120" s="279" t="s">
        <v>1942</v>
      </c>
      <c r="I120" s="218" t="s">
        <v>1904</v>
      </c>
      <c r="J120" s="279" t="s">
        <v>54</v>
      </c>
      <c r="K120" s="278">
        <v>606.4</v>
      </c>
    </row>
    <row r="121" spans="1:11" ht="20.25" customHeight="1" x14ac:dyDescent="0.2">
      <c r="A121" s="279" t="s">
        <v>1941</v>
      </c>
      <c r="B121" s="279" t="s">
        <v>23</v>
      </c>
      <c r="C121" s="279" t="s">
        <v>1008</v>
      </c>
      <c r="D121" s="279" t="s">
        <v>1008</v>
      </c>
      <c r="E121" s="279" t="s">
        <v>1174</v>
      </c>
      <c r="F121" s="279" t="s">
        <v>25</v>
      </c>
      <c r="G121" s="219" t="s">
        <v>34</v>
      </c>
      <c r="H121" s="279" t="s">
        <v>1940</v>
      </c>
      <c r="I121" s="218" t="s">
        <v>1904</v>
      </c>
      <c r="J121" s="279" t="s">
        <v>42</v>
      </c>
      <c r="K121" s="278">
        <v>126</v>
      </c>
    </row>
    <row r="122" spans="1:11" ht="18.95" customHeight="1" x14ac:dyDescent="0.2">
      <c r="A122" s="279" t="s">
        <v>1939</v>
      </c>
      <c r="B122" s="279" t="s">
        <v>37</v>
      </c>
      <c r="C122" s="279" t="s">
        <v>1008</v>
      </c>
      <c r="D122" s="279" t="s">
        <v>1008</v>
      </c>
      <c r="E122" s="279" t="s">
        <v>1174</v>
      </c>
      <c r="F122" s="279" t="s">
        <v>25</v>
      </c>
      <c r="G122" s="219" t="s">
        <v>34</v>
      </c>
      <c r="H122" s="279" t="s">
        <v>1938</v>
      </c>
      <c r="I122" s="218" t="s">
        <v>1904</v>
      </c>
      <c r="J122" s="279" t="s">
        <v>42</v>
      </c>
      <c r="K122" s="278">
        <v>126</v>
      </c>
    </row>
    <row r="123" spans="1:11" ht="16.350000000000001" customHeight="1" x14ac:dyDescent="0.2">
      <c r="A123" s="279" t="s">
        <v>689</v>
      </c>
      <c r="B123" s="279" t="s">
        <v>50</v>
      </c>
      <c r="C123" s="279" t="s">
        <v>1738</v>
      </c>
      <c r="D123" s="279" t="s">
        <v>1937</v>
      </c>
      <c r="E123" s="279" t="s">
        <v>25</v>
      </c>
      <c r="F123" s="279" t="s">
        <v>102</v>
      </c>
      <c r="G123" s="219" t="s">
        <v>34</v>
      </c>
      <c r="H123" s="279" t="s">
        <v>1936</v>
      </c>
      <c r="I123" s="218" t="s">
        <v>1904</v>
      </c>
      <c r="J123" s="279" t="s">
        <v>122</v>
      </c>
      <c r="K123" s="278">
        <v>1819.21</v>
      </c>
    </row>
    <row r="124" spans="1:11" ht="17.100000000000001" customHeight="1" x14ac:dyDescent="0.2">
      <c r="A124" s="279" t="s">
        <v>1620</v>
      </c>
      <c r="B124" s="279" t="s">
        <v>50</v>
      </c>
      <c r="C124" s="279" t="s">
        <v>1738</v>
      </c>
      <c r="D124" s="279" t="s">
        <v>1937</v>
      </c>
      <c r="E124" s="279" t="s">
        <v>25</v>
      </c>
      <c r="F124" s="279" t="s">
        <v>102</v>
      </c>
      <c r="G124" s="219" t="s">
        <v>34</v>
      </c>
      <c r="H124" s="279" t="s">
        <v>1936</v>
      </c>
      <c r="I124" s="218" t="s">
        <v>1904</v>
      </c>
      <c r="J124" s="279" t="s">
        <v>122</v>
      </c>
      <c r="K124" s="278">
        <v>1819.21</v>
      </c>
    </row>
    <row r="125" spans="1:11" ht="14.45" customHeight="1" x14ac:dyDescent="0.2">
      <c r="A125" s="279" t="s">
        <v>788</v>
      </c>
      <c r="B125" s="279" t="s">
        <v>50</v>
      </c>
      <c r="C125" s="279" t="s">
        <v>1738</v>
      </c>
      <c r="D125" s="279" t="s">
        <v>1937</v>
      </c>
      <c r="E125" s="279" t="s">
        <v>25</v>
      </c>
      <c r="F125" s="279" t="s">
        <v>102</v>
      </c>
      <c r="G125" s="219" t="s">
        <v>34</v>
      </c>
      <c r="H125" s="279" t="s">
        <v>1936</v>
      </c>
      <c r="I125" s="218" t="s">
        <v>1904</v>
      </c>
      <c r="J125" s="279" t="s">
        <v>122</v>
      </c>
      <c r="K125" s="278">
        <v>1819.21</v>
      </c>
    </row>
    <row r="126" spans="1:11" ht="15.75" customHeight="1" x14ac:dyDescent="0.2">
      <c r="A126" s="279" t="s">
        <v>1500</v>
      </c>
      <c r="B126" s="279" t="s">
        <v>50</v>
      </c>
      <c r="C126" s="279" t="s">
        <v>1738</v>
      </c>
      <c r="D126" s="279" t="s">
        <v>1755</v>
      </c>
      <c r="E126" s="279" t="s">
        <v>25</v>
      </c>
      <c r="F126" s="279" t="s">
        <v>102</v>
      </c>
      <c r="G126" s="219" t="s">
        <v>34</v>
      </c>
      <c r="H126" s="279" t="s">
        <v>1936</v>
      </c>
      <c r="I126" s="218" t="s">
        <v>1904</v>
      </c>
      <c r="J126" s="279" t="s">
        <v>87</v>
      </c>
      <c r="K126" s="278">
        <v>1212.81</v>
      </c>
    </row>
    <row r="127" spans="1:11" ht="15.2" customHeight="1" x14ac:dyDescent="0.2">
      <c r="A127" s="279" t="s">
        <v>1813</v>
      </c>
      <c r="B127" s="279" t="s">
        <v>63</v>
      </c>
      <c r="C127" s="279" t="s">
        <v>1738</v>
      </c>
      <c r="D127" s="279" t="s">
        <v>1937</v>
      </c>
      <c r="E127" s="279" t="s">
        <v>25</v>
      </c>
      <c r="F127" s="279" t="s">
        <v>102</v>
      </c>
      <c r="G127" s="219" t="s">
        <v>34</v>
      </c>
      <c r="H127" s="279" t="s">
        <v>1936</v>
      </c>
      <c r="I127" s="218" t="s">
        <v>1904</v>
      </c>
      <c r="J127" s="279" t="s">
        <v>100</v>
      </c>
      <c r="K127" s="278">
        <v>630</v>
      </c>
    </row>
    <row r="128" spans="1:11" ht="17.100000000000001" customHeight="1" x14ac:dyDescent="0.2">
      <c r="A128" s="279" t="s">
        <v>245</v>
      </c>
      <c r="B128" s="279" t="s">
        <v>246</v>
      </c>
      <c r="C128" s="279" t="s">
        <v>1738</v>
      </c>
      <c r="D128" s="279" t="s">
        <v>1937</v>
      </c>
      <c r="E128" s="279" t="s">
        <v>25</v>
      </c>
      <c r="F128" s="279" t="s">
        <v>102</v>
      </c>
      <c r="G128" s="219" t="s">
        <v>34</v>
      </c>
      <c r="H128" s="279" t="s">
        <v>1936</v>
      </c>
      <c r="I128" s="218" t="s">
        <v>1904</v>
      </c>
      <c r="J128" s="279" t="s">
        <v>100</v>
      </c>
      <c r="K128" s="278">
        <v>630</v>
      </c>
    </row>
    <row r="129" spans="1:11" ht="15.75" customHeight="1" x14ac:dyDescent="0.2">
      <c r="A129" s="279" t="s">
        <v>1935</v>
      </c>
      <c r="B129" s="279" t="s">
        <v>63</v>
      </c>
      <c r="C129" s="279" t="s">
        <v>1341</v>
      </c>
      <c r="D129" s="279" t="s">
        <v>1341</v>
      </c>
      <c r="E129" s="279" t="s">
        <v>25</v>
      </c>
      <c r="F129" s="279" t="s">
        <v>1822</v>
      </c>
      <c r="G129" s="219" t="s">
        <v>34</v>
      </c>
      <c r="H129" s="279" t="s">
        <v>1934</v>
      </c>
      <c r="I129" s="218" t="s">
        <v>1904</v>
      </c>
      <c r="J129" s="279" t="s">
        <v>42</v>
      </c>
      <c r="K129" s="278">
        <v>126</v>
      </c>
    </row>
    <row r="130" spans="1:11" ht="14.45" customHeight="1" x14ac:dyDescent="0.2">
      <c r="A130" s="279" t="s">
        <v>1933</v>
      </c>
      <c r="B130" s="279" t="s">
        <v>23</v>
      </c>
      <c r="C130" s="279" t="s">
        <v>1008</v>
      </c>
      <c r="D130" s="279" t="s">
        <v>1008</v>
      </c>
      <c r="E130" s="279" t="s">
        <v>1174</v>
      </c>
      <c r="F130" s="279" t="s">
        <v>25</v>
      </c>
      <c r="G130" s="219" t="s">
        <v>34</v>
      </c>
      <c r="H130" s="279" t="s">
        <v>1932</v>
      </c>
      <c r="I130" s="218" t="s">
        <v>1904</v>
      </c>
      <c r="J130" s="279" t="s">
        <v>42</v>
      </c>
      <c r="K130" s="278">
        <v>126</v>
      </c>
    </row>
    <row r="131" spans="1:11" ht="14.45" customHeight="1" x14ac:dyDescent="0.2">
      <c r="A131" s="279" t="s">
        <v>224</v>
      </c>
      <c r="B131" s="279" t="s">
        <v>225</v>
      </c>
      <c r="C131" s="279" t="s">
        <v>1738</v>
      </c>
      <c r="D131" s="279" t="s">
        <v>1755</v>
      </c>
      <c r="E131" s="279" t="s">
        <v>25</v>
      </c>
      <c r="F131" s="279" t="s">
        <v>102</v>
      </c>
      <c r="G131" s="219" t="s">
        <v>34</v>
      </c>
      <c r="H131" s="279" t="s">
        <v>1931</v>
      </c>
      <c r="I131" s="218" t="s">
        <v>1904</v>
      </c>
      <c r="J131" s="279" t="s">
        <v>87</v>
      </c>
      <c r="K131" s="278">
        <v>1276.6400000000001</v>
      </c>
    </row>
    <row r="132" spans="1:11" ht="14.45" customHeight="1" x14ac:dyDescent="0.2">
      <c r="A132" s="279" t="s">
        <v>775</v>
      </c>
      <c r="B132" s="279" t="s">
        <v>97</v>
      </c>
      <c r="C132" s="279" t="s">
        <v>1342</v>
      </c>
      <c r="D132" s="279" t="s">
        <v>1538</v>
      </c>
      <c r="E132" s="279" t="s">
        <v>25</v>
      </c>
      <c r="F132" s="279" t="s">
        <v>1566</v>
      </c>
      <c r="G132" s="219" t="s">
        <v>34</v>
      </c>
      <c r="H132" s="279" t="s">
        <v>1930</v>
      </c>
      <c r="I132" s="218" t="s">
        <v>1904</v>
      </c>
      <c r="J132" s="279" t="s">
        <v>30</v>
      </c>
      <c r="K132" s="278">
        <v>378</v>
      </c>
    </row>
    <row r="133" spans="1:11" ht="14.45" customHeight="1" x14ac:dyDescent="0.2">
      <c r="A133" s="279" t="s">
        <v>765</v>
      </c>
      <c r="B133" s="279" t="s">
        <v>661</v>
      </c>
      <c r="C133" s="279" t="s">
        <v>1336</v>
      </c>
      <c r="D133" s="279" t="s">
        <v>1335</v>
      </c>
      <c r="E133" s="279" t="s">
        <v>25</v>
      </c>
      <c r="F133" s="279" t="s">
        <v>46</v>
      </c>
      <c r="G133" s="219" t="s">
        <v>27</v>
      </c>
      <c r="H133" s="279" t="s">
        <v>1929</v>
      </c>
      <c r="I133" s="218">
        <v>2301.9499999999998</v>
      </c>
      <c r="J133" s="279" t="s">
        <v>100</v>
      </c>
      <c r="K133" s="278">
        <v>3546.22</v>
      </c>
    </row>
    <row r="134" spans="1:11" ht="14.45" customHeight="1" x14ac:dyDescent="0.2">
      <c r="A134" s="279" t="s">
        <v>1587</v>
      </c>
      <c r="B134" s="279" t="s">
        <v>50</v>
      </c>
      <c r="C134" s="279" t="s">
        <v>946</v>
      </c>
      <c r="D134" s="279" t="s">
        <v>1343</v>
      </c>
      <c r="E134" s="279" t="s">
        <v>25</v>
      </c>
      <c r="F134" s="279" t="s">
        <v>46</v>
      </c>
      <c r="G134" s="219" t="s">
        <v>27</v>
      </c>
      <c r="H134" s="279" t="s">
        <v>1928</v>
      </c>
      <c r="I134" s="218" t="s">
        <v>1904</v>
      </c>
      <c r="J134" s="279" t="s">
        <v>100</v>
      </c>
      <c r="K134" s="278">
        <v>3368.91</v>
      </c>
    </row>
    <row r="135" spans="1:11" ht="14.45" customHeight="1" x14ac:dyDescent="0.2">
      <c r="A135" s="279" t="s">
        <v>765</v>
      </c>
      <c r="B135" s="279" t="s">
        <v>661</v>
      </c>
      <c r="C135" s="279" t="s">
        <v>1738</v>
      </c>
      <c r="D135" s="279" t="s">
        <v>1755</v>
      </c>
      <c r="E135" s="279" t="s">
        <v>25</v>
      </c>
      <c r="F135" s="279" t="s">
        <v>102</v>
      </c>
      <c r="G135" s="219" t="s">
        <v>34</v>
      </c>
      <c r="H135" s="279" t="s">
        <v>1927</v>
      </c>
      <c r="I135" s="218" t="s">
        <v>1904</v>
      </c>
      <c r="J135" s="279" t="s">
        <v>87</v>
      </c>
      <c r="K135" s="278">
        <v>1276.6400000000001</v>
      </c>
    </row>
    <row r="136" spans="1:11" ht="14.45" customHeight="1" x14ac:dyDescent="0.2">
      <c r="A136" s="279" t="s">
        <v>1926</v>
      </c>
      <c r="B136" s="279" t="s">
        <v>63</v>
      </c>
      <c r="C136" s="279" t="s">
        <v>1008</v>
      </c>
      <c r="D136" s="279" t="s">
        <v>1008</v>
      </c>
      <c r="E136" s="279" t="s">
        <v>1174</v>
      </c>
      <c r="F136" s="279" t="s">
        <v>25</v>
      </c>
      <c r="G136" s="219" t="s">
        <v>34</v>
      </c>
      <c r="H136" s="279" t="s">
        <v>1925</v>
      </c>
      <c r="I136" s="218" t="s">
        <v>1904</v>
      </c>
      <c r="J136" s="279" t="s">
        <v>42</v>
      </c>
      <c r="K136" s="278">
        <v>126</v>
      </c>
    </row>
    <row r="137" spans="1:11" ht="14.45" customHeight="1" x14ac:dyDescent="0.2">
      <c r="A137" s="279" t="s">
        <v>1644</v>
      </c>
      <c r="B137" s="279" t="s">
        <v>94</v>
      </c>
      <c r="C137" s="279" t="s">
        <v>1924</v>
      </c>
      <c r="D137" s="279" t="s">
        <v>1924</v>
      </c>
      <c r="E137" s="279" t="s">
        <v>25</v>
      </c>
      <c r="F137" s="279" t="s">
        <v>1923</v>
      </c>
      <c r="G137" s="219" t="s">
        <v>34</v>
      </c>
      <c r="H137" s="279" t="s">
        <v>1922</v>
      </c>
      <c r="I137" s="218" t="s">
        <v>1904</v>
      </c>
      <c r="J137" s="279" t="s">
        <v>42</v>
      </c>
      <c r="K137" s="278">
        <v>126</v>
      </c>
    </row>
    <row r="138" spans="1:11" ht="14.45" customHeight="1" x14ac:dyDescent="0.2">
      <c r="A138" s="279" t="s">
        <v>743</v>
      </c>
      <c r="B138" s="279" t="s">
        <v>23</v>
      </c>
      <c r="C138" s="279" t="s">
        <v>1734</v>
      </c>
      <c r="D138" s="279" t="s">
        <v>1772</v>
      </c>
      <c r="E138" s="279" t="s">
        <v>25</v>
      </c>
      <c r="F138" s="279" t="s">
        <v>182</v>
      </c>
      <c r="G138" s="219" t="s">
        <v>34</v>
      </c>
      <c r="H138" s="279" t="s">
        <v>1920</v>
      </c>
      <c r="I138" s="218" t="s">
        <v>1904</v>
      </c>
      <c r="J138" s="279" t="s">
        <v>30</v>
      </c>
      <c r="K138" s="278">
        <v>378</v>
      </c>
    </row>
    <row r="139" spans="1:11" ht="14.45" customHeight="1" x14ac:dyDescent="0.2">
      <c r="A139" s="279" t="s">
        <v>1921</v>
      </c>
      <c r="B139" s="279" t="s">
        <v>23</v>
      </c>
      <c r="C139" s="279" t="s">
        <v>1734</v>
      </c>
      <c r="D139" s="279" t="s">
        <v>1772</v>
      </c>
      <c r="E139" s="279" t="s">
        <v>25</v>
      </c>
      <c r="F139" s="279" t="s">
        <v>182</v>
      </c>
      <c r="G139" s="219" t="s">
        <v>34</v>
      </c>
      <c r="H139" s="279" t="s">
        <v>1920</v>
      </c>
      <c r="I139" s="218" t="s">
        <v>1904</v>
      </c>
      <c r="J139" s="279" t="s">
        <v>30</v>
      </c>
      <c r="K139" s="278">
        <v>378</v>
      </c>
    </row>
    <row r="140" spans="1:11" ht="14.45" customHeight="1" x14ac:dyDescent="0.2">
      <c r="A140" s="279" t="s">
        <v>152</v>
      </c>
      <c r="B140" s="279" t="s">
        <v>50</v>
      </c>
      <c r="C140" s="279" t="s">
        <v>1738</v>
      </c>
      <c r="D140" s="279" t="s">
        <v>1755</v>
      </c>
      <c r="E140" s="279" t="s">
        <v>25</v>
      </c>
      <c r="F140" s="279" t="s">
        <v>102</v>
      </c>
      <c r="G140" s="219" t="s">
        <v>34</v>
      </c>
      <c r="H140" s="279" t="s">
        <v>1919</v>
      </c>
      <c r="I140" s="218" t="s">
        <v>1904</v>
      </c>
      <c r="J140" s="279" t="s">
        <v>87</v>
      </c>
      <c r="K140" s="278">
        <v>1212.81</v>
      </c>
    </row>
    <row r="141" spans="1:11" ht="14.45" customHeight="1" x14ac:dyDescent="0.2">
      <c r="A141" s="279" t="s">
        <v>1793</v>
      </c>
      <c r="B141" s="279" t="s">
        <v>119</v>
      </c>
      <c r="C141" s="279" t="s">
        <v>1342</v>
      </c>
      <c r="D141" s="279" t="s">
        <v>1342</v>
      </c>
      <c r="E141" s="279" t="s">
        <v>25</v>
      </c>
      <c r="F141" s="279" t="s">
        <v>1423</v>
      </c>
      <c r="G141" s="219" t="s">
        <v>27</v>
      </c>
      <c r="H141" s="279" t="s">
        <v>1918</v>
      </c>
      <c r="I141" s="218" t="s">
        <v>1904</v>
      </c>
      <c r="J141" s="279" t="s">
        <v>42</v>
      </c>
      <c r="K141" s="278">
        <v>533.41</v>
      </c>
    </row>
    <row r="142" spans="1:11" ht="14.45" customHeight="1" x14ac:dyDescent="0.2">
      <c r="A142" s="279" t="s">
        <v>1793</v>
      </c>
      <c r="B142" s="279" t="s">
        <v>119</v>
      </c>
      <c r="C142" s="279" t="s">
        <v>1538</v>
      </c>
      <c r="D142" s="279" t="s">
        <v>1538</v>
      </c>
      <c r="E142" s="279" t="s">
        <v>25</v>
      </c>
      <c r="F142" s="279" t="s">
        <v>1423</v>
      </c>
      <c r="G142" s="219" t="s">
        <v>27</v>
      </c>
      <c r="H142" s="279" t="s">
        <v>1917</v>
      </c>
      <c r="I142" s="218" t="s">
        <v>1904</v>
      </c>
      <c r="J142" s="279" t="s">
        <v>42</v>
      </c>
      <c r="K142" s="278">
        <v>533.41</v>
      </c>
    </row>
    <row r="143" spans="1:11" ht="14.45" customHeight="1" x14ac:dyDescent="0.2">
      <c r="A143" s="279" t="s">
        <v>1271</v>
      </c>
      <c r="B143" s="279" t="s">
        <v>119</v>
      </c>
      <c r="C143" s="279" t="s">
        <v>1342</v>
      </c>
      <c r="D143" s="279" t="s">
        <v>1342</v>
      </c>
      <c r="E143" s="279" t="s">
        <v>25</v>
      </c>
      <c r="F143" s="279" t="s">
        <v>1423</v>
      </c>
      <c r="G143" s="219" t="s">
        <v>27</v>
      </c>
      <c r="H143" s="279" t="s">
        <v>1916</v>
      </c>
      <c r="I143" s="218" t="s">
        <v>1904</v>
      </c>
      <c r="J143" s="279" t="s">
        <v>42</v>
      </c>
      <c r="K143" s="278">
        <v>533.41</v>
      </c>
    </row>
    <row r="144" spans="1:11" ht="14.45" customHeight="1" x14ac:dyDescent="0.2">
      <c r="A144" s="279" t="s">
        <v>1271</v>
      </c>
      <c r="B144" s="279" t="s">
        <v>119</v>
      </c>
      <c r="C144" s="279" t="s">
        <v>1538</v>
      </c>
      <c r="D144" s="279" t="s">
        <v>1538</v>
      </c>
      <c r="E144" s="279" t="s">
        <v>25</v>
      </c>
      <c r="F144" s="279" t="s">
        <v>1423</v>
      </c>
      <c r="G144" s="219" t="s">
        <v>27</v>
      </c>
      <c r="H144" s="279" t="s">
        <v>1915</v>
      </c>
      <c r="I144" s="218" t="s">
        <v>1904</v>
      </c>
      <c r="J144" s="279" t="s">
        <v>42</v>
      </c>
      <c r="K144" s="278">
        <v>533.41</v>
      </c>
    </row>
    <row r="145" spans="1:11" ht="14.45" customHeight="1" x14ac:dyDescent="0.2">
      <c r="A145" s="279" t="s">
        <v>1557</v>
      </c>
      <c r="B145" s="279" t="s">
        <v>50</v>
      </c>
      <c r="C145" s="279" t="s">
        <v>1914</v>
      </c>
      <c r="D145" s="279" t="s">
        <v>1914</v>
      </c>
      <c r="E145" s="279" t="s">
        <v>25</v>
      </c>
      <c r="F145" s="279" t="s">
        <v>137</v>
      </c>
      <c r="G145" s="219" t="s">
        <v>34</v>
      </c>
      <c r="H145" s="279" t="s">
        <v>1913</v>
      </c>
      <c r="I145" s="218" t="s">
        <v>1904</v>
      </c>
      <c r="J145" s="279" t="s">
        <v>54</v>
      </c>
      <c r="K145" s="278">
        <v>606.4</v>
      </c>
    </row>
    <row r="146" spans="1:11" ht="14.45" customHeight="1" x14ac:dyDescent="0.2">
      <c r="A146" s="279" t="s">
        <v>126</v>
      </c>
      <c r="B146" s="279" t="s">
        <v>50</v>
      </c>
      <c r="C146" s="279" t="s">
        <v>1914</v>
      </c>
      <c r="D146" s="279" t="s">
        <v>1914</v>
      </c>
      <c r="E146" s="279" t="s">
        <v>25</v>
      </c>
      <c r="F146" s="279" t="s">
        <v>137</v>
      </c>
      <c r="G146" s="219" t="s">
        <v>34</v>
      </c>
      <c r="H146" s="279" t="s">
        <v>1913</v>
      </c>
      <c r="I146" s="218" t="s">
        <v>1904</v>
      </c>
      <c r="J146" s="279" t="s">
        <v>54</v>
      </c>
      <c r="K146" s="278">
        <v>606.4</v>
      </c>
    </row>
    <row r="147" spans="1:11" ht="14.45" customHeight="1" x14ac:dyDescent="0.2">
      <c r="A147" s="279" t="s">
        <v>1470</v>
      </c>
      <c r="B147" s="279" t="s">
        <v>23</v>
      </c>
      <c r="C147" s="279" t="s">
        <v>1734</v>
      </c>
      <c r="D147" s="279" t="s">
        <v>1772</v>
      </c>
      <c r="E147" s="279" t="s">
        <v>25</v>
      </c>
      <c r="F147" s="279" t="s">
        <v>102</v>
      </c>
      <c r="G147" s="219" t="s">
        <v>34</v>
      </c>
      <c r="H147" s="279" t="s">
        <v>1912</v>
      </c>
      <c r="I147" s="218" t="s">
        <v>1904</v>
      </c>
      <c r="J147" s="279" t="s">
        <v>30</v>
      </c>
      <c r="K147" s="278">
        <v>378</v>
      </c>
    </row>
    <row r="148" spans="1:11" ht="14.45" customHeight="1" x14ac:dyDescent="0.2">
      <c r="A148" s="279" t="s">
        <v>727</v>
      </c>
      <c r="B148" s="279" t="s">
        <v>23</v>
      </c>
      <c r="C148" s="279" t="s">
        <v>1734</v>
      </c>
      <c r="D148" s="279" t="s">
        <v>1772</v>
      </c>
      <c r="E148" s="279" t="s">
        <v>25</v>
      </c>
      <c r="F148" s="279" t="s">
        <v>102</v>
      </c>
      <c r="G148" s="219" t="s">
        <v>34</v>
      </c>
      <c r="H148" s="279" t="s">
        <v>1912</v>
      </c>
      <c r="I148" s="218" t="s">
        <v>1904</v>
      </c>
      <c r="J148" s="279" t="s">
        <v>30</v>
      </c>
      <c r="K148" s="278">
        <v>378</v>
      </c>
    </row>
    <row r="149" spans="1:11" ht="14.45" customHeight="1" x14ac:dyDescent="0.2">
      <c r="A149" s="279" t="s">
        <v>1910</v>
      </c>
      <c r="B149" s="279" t="s">
        <v>119</v>
      </c>
      <c r="C149" s="279" t="s">
        <v>1538</v>
      </c>
      <c r="D149" s="279" t="s">
        <v>1538</v>
      </c>
      <c r="E149" s="279" t="s">
        <v>25</v>
      </c>
      <c r="F149" s="279" t="s">
        <v>1423</v>
      </c>
      <c r="G149" s="219" t="s">
        <v>34</v>
      </c>
      <c r="H149" s="279" t="s">
        <v>1911</v>
      </c>
      <c r="I149" s="218" t="s">
        <v>1904</v>
      </c>
      <c r="J149" s="279" t="s">
        <v>42</v>
      </c>
      <c r="K149" s="278">
        <v>533.41</v>
      </c>
    </row>
    <row r="150" spans="1:11" ht="15.2" customHeight="1" x14ac:dyDescent="0.2">
      <c r="A150" s="279" t="s">
        <v>1910</v>
      </c>
      <c r="B150" s="279" t="s">
        <v>119</v>
      </c>
      <c r="C150" s="279" t="s">
        <v>1909</v>
      </c>
      <c r="D150" s="279" t="s">
        <v>1909</v>
      </c>
      <c r="E150" s="279" t="s">
        <v>25</v>
      </c>
      <c r="F150" s="279" t="s">
        <v>1423</v>
      </c>
      <c r="G150" s="219" t="s">
        <v>34</v>
      </c>
      <c r="H150" s="279" t="s">
        <v>1908</v>
      </c>
      <c r="I150" s="218" t="s">
        <v>1904</v>
      </c>
      <c r="J150" s="279" t="s">
        <v>42</v>
      </c>
      <c r="K150" s="278">
        <v>533.41</v>
      </c>
    </row>
    <row r="151" spans="1:11" ht="13.9" customHeight="1" x14ac:dyDescent="0.2">
      <c r="A151" s="279" t="s">
        <v>88</v>
      </c>
      <c r="B151" s="279" t="s">
        <v>63</v>
      </c>
      <c r="C151" s="279" t="s">
        <v>1739</v>
      </c>
      <c r="D151" s="279" t="s">
        <v>1739</v>
      </c>
      <c r="E151" s="279" t="s">
        <v>89</v>
      </c>
      <c r="F151" s="279" t="s">
        <v>694</v>
      </c>
      <c r="G151" s="219" t="s">
        <v>34</v>
      </c>
      <c r="H151" s="279" t="s">
        <v>1907</v>
      </c>
      <c r="I151" s="218" t="s">
        <v>1904</v>
      </c>
      <c r="J151" s="279" t="s">
        <v>42</v>
      </c>
      <c r="K151" s="278">
        <v>126</v>
      </c>
    </row>
    <row r="152" spans="1:11" ht="15.75" customHeight="1" x14ac:dyDescent="0.2">
      <c r="A152" s="279" t="s">
        <v>1906</v>
      </c>
      <c r="B152" s="279" t="s">
        <v>63</v>
      </c>
      <c r="C152" s="279" t="s">
        <v>1739</v>
      </c>
      <c r="D152" s="279" t="s">
        <v>1739</v>
      </c>
      <c r="E152" s="279" t="s">
        <v>89</v>
      </c>
      <c r="F152" s="279" t="s">
        <v>694</v>
      </c>
      <c r="G152" s="219" t="s">
        <v>34</v>
      </c>
      <c r="H152" s="279" t="s">
        <v>1905</v>
      </c>
      <c r="I152" s="218" t="s">
        <v>1904</v>
      </c>
      <c r="J152" s="279" t="s">
        <v>42</v>
      </c>
      <c r="K152" s="278">
        <v>126</v>
      </c>
    </row>
    <row r="153" spans="1:11" ht="15.75" customHeight="1" x14ac:dyDescent="0.2">
      <c r="A153" s="277" t="s">
        <v>1903</v>
      </c>
      <c r="B153" s="276"/>
      <c r="C153" s="273"/>
      <c r="D153" s="273"/>
      <c r="E153" s="273"/>
      <c r="F153" s="273"/>
      <c r="G153" s="275"/>
      <c r="H153" s="273"/>
      <c r="I153" s="274"/>
      <c r="J153" s="273"/>
      <c r="K153" s="272">
        <f>SUM(K7:K152)</f>
        <v>121337.99</v>
      </c>
    </row>
    <row r="154" spans="1:11" ht="16.899999999999999" customHeight="1" x14ac:dyDescent="0.2">
      <c r="A154" s="225"/>
      <c r="B154" s="225"/>
      <c r="C154" s="225"/>
      <c r="D154" s="225"/>
      <c r="E154" s="271"/>
      <c r="F154" s="271"/>
      <c r="G154" s="225"/>
      <c r="H154" s="225"/>
      <c r="I154" s="225"/>
      <c r="J154" s="225"/>
      <c r="K154" s="225"/>
    </row>
    <row r="155" spans="1:11" ht="15.75" x14ac:dyDescent="0.2">
      <c r="A155" s="223" t="s">
        <v>1902</v>
      </c>
      <c r="B155" s="223"/>
      <c r="C155" s="223"/>
      <c r="D155" s="223"/>
      <c r="E155" s="223"/>
      <c r="F155" s="223"/>
      <c r="G155" s="223"/>
      <c r="H155" s="223"/>
      <c r="I155" s="218"/>
      <c r="J155" s="219"/>
      <c r="K155" s="219"/>
    </row>
    <row r="156" spans="1:11" ht="15.75" x14ac:dyDescent="0.2">
      <c r="A156" s="223" t="s">
        <v>1901</v>
      </c>
      <c r="B156" s="223"/>
      <c r="C156" s="223"/>
      <c r="D156" s="223"/>
      <c r="E156" s="223"/>
      <c r="F156" s="223"/>
      <c r="G156" s="223"/>
      <c r="H156" s="223"/>
      <c r="I156" s="218"/>
      <c r="J156" s="219"/>
      <c r="K156" s="219"/>
    </row>
    <row r="157" spans="1:11" ht="15.75" x14ac:dyDescent="0.2">
      <c r="A157" s="223" t="s">
        <v>1900</v>
      </c>
      <c r="B157" s="223"/>
      <c r="C157" s="223"/>
      <c r="D157" s="223"/>
      <c r="E157" s="223"/>
      <c r="F157" s="223"/>
      <c r="G157" s="223"/>
      <c r="H157" s="223"/>
      <c r="I157" s="218"/>
      <c r="J157" s="219"/>
      <c r="K157" s="219"/>
    </row>
    <row r="158" spans="1:11" ht="15.75" x14ac:dyDescent="0.2">
      <c r="A158" s="223" t="s">
        <v>1899</v>
      </c>
      <c r="B158" s="223"/>
      <c r="C158" s="223"/>
      <c r="D158" s="223"/>
      <c r="E158" s="223"/>
      <c r="F158" s="223"/>
      <c r="G158" s="223"/>
      <c r="H158" s="223"/>
      <c r="I158" s="218"/>
      <c r="J158" s="219"/>
      <c r="K158" s="219"/>
    </row>
    <row r="159" spans="1:11" ht="15.75" x14ac:dyDescent="0.2">
      <c r="A159" s="223" t="s">
        <v>1898</v>
      </c>
      <c r="B159" s="223"/>
      <c r="C159" s="223"/>
      <c r="D159" s="223"/>
      <c r="E159" s="223"/>
      <c r="F159" s="223"/>
      <c r="G159" s="223"/>
      <c r="H159" s="223"/>
      <c r="I159" s="218"/>
      <c r="J159" s="219"/>
      <c r="K159" s="219"/>
    </row>
    <row r="160" spans="1:11" ht="15.75" x14ac:dyDescent="0.2">
      <c r="A160" s="223" t="s">
        <v>1897</v>
      </c>
      <c r="B160" s="223"/>
      <c r="C160" s="223"/>
      <c r="D160" s="223"/>
      <c r="E160" s="223"/>
      <c r="F160" s="223"/>
      <c r="G160" s="223"/>
      <c r="H160" s="223"/>
      <c r="I160" s="218"/>
      <c r="J160" s="219"/>
      <c r="K160" s="219"/>
    </row>
    <row r="161" spans="1:11" ht="15.75" x14ac:dyDescent="0.2">
      <c r="A161" s="223" t="s">
        <v>1896</v>
      </c>
      <c r="B161" s="223"/>
      <c r="C161" s="223"/>
      <c r="D161" s="223"/>
      <c r="E161" s="223"/>
      <c r="F161" s="223"/>
      <c r="G161" s="223"/>
      <c r="H161" s="223"/>
      <c r="I161" s="218"/>
      <c r="J161" s="219"/>
      <c r="K161" s="219"/>
    </row>
    <row r="162" spans="1:11" ht="15.75" x14ac:dyDescent="0.2">
      <c r="A162" s="223" t="s">
        <v>1895</v>
      </c>
      <c r="B162" s="223"/>
      <c r="C162" s="223"/>
      <c r="D162" s="223"/>
      <c r="E162" s="223"/>
      <c r="F162" s="223"/>
      <c r="G162" s="223"/>
      <c r="H162" s="223"/>
      <c r="I162" s="218"/>
      <c r="J162" s="219"/>
      <c r="K162" s="219"/>
    </row>
    <row r="163" spans="1:11" ht="15.75" x14ac:dyDescent="0.2">
      <c r="A163" s="223" t="s">
        <v>1894</v>
      </c>
      <c r="B163" s="223"/>
      <c r="C163" s="223"/>
      <c r="D163" s="223"/>
      <c r="E163" s="223"/>
      <c r="F163" s="223"/>
      <c r="G163" s="223"/>
      <c r="H163" s="223"/>
      <c r="I163" s="218"/>
      <c r="J163" s="219"/>
      <c r="K163" s="219"/>
    </row>
    <row r="164" spans="1:11" ht="15.75" x14ac:dyDescent="0.2">
      <c r="A164" s="223" t="s">
        <v>1893</v>
      </c>
      <c r="B164" s="223"/>
      <c r="C164" s="223"/>
      <c r="D164" s="223"/>
      <c r="E164" s="223"/>
      <c r="F164" s="223"/>
      <c r="G164" s="223"/>
      <c r="H164" s="223"/>
      <c r="I164" s="218"/>
      <c r="J164" s="219"/>
      <c r="K164" s="219"/>
    </row>
    <row r="165" spans="1:11" ht="15.75" x14ac:dyDescent="0.2">
      <c r="A165" s="223" t="s">
        <v>1892</v>
      </c>
      <c r="B165" s="223"/>
      <c r="C165" s="223"/>
      <c r="D165" s="223"/>
      <c r="E165" s="223"/>
      <c r="F165" s="223"/>
      <c r="G165" s="223"/>
      <c r="H165" s="223"/>
      <c r="I165" s="218"/>
      <c r="J165" s="219"/>
      <c r="K165" s="219"/>
    </row>
    <row r="166" spans="1:11" x14ac:dyDescent="0.2">
      <c r="A166" s="219"/>
      <c r="B166" s="219"/>
      <c r="C166" s="220"/>
      <c r="D166" s="220"/>
      <c r="E166" s="220"/>
      <c r="F166" s="220"/>
      <c r="G166" s="219"/>
      <c r="H166" s="219"/>
      <c r="I166" s="218"/>
      <c r="J166" s="219"/>
      <c r="K166" s="219"/>
    </row>
    <row r="167" spans="1:11" x14ac:dyDescent="0.2">
      <c r="A167" s="219"/>
      <c r="B167" s="219"/>
      <c r="C167" s="220"/>
      <c r="D167" s="220"/>
      <c r="E167" s="220"/>
      <c r="F167" s="220"/>
      <c r="G167" s="219"/>
      <c r="H167" s="219"/>
      <c r="I167" s="218"/>
      <c r="J167" s="219"/>
      <c r="K167" s="219"/>
    </row>
  </sheetData>
  <sheetProtection selectLockedCells="1" selectUnlockedCells="1"/>
  <mergeCells count="19">
    <mergeCell ref="A163:H163"/>
    <mergeCell ref="A164:H164"/>
    <mergeCell ref="C6:D6"/>
    <mergeCell ref="E6:F6"/>
    <mergeCell ref="B1:H1"/>
    <mergeCell ref="B2:H2"/>
    <mergeCell ref="B3:H3"/>
    <mergeCell ref="C4:D4"/>
    <mergeCell ref="E4:F4"/>
    <mergeCell ref="A165:H165"/>
    <mergeCell ref="E154:F154"/>
    <mergeCell ref="A155:H155"/>
    <mergeCell ref="A156:H156"/>
    <mergeCell ref="A157:H157"/>
    <mergeCell ref="A158:H158"/>
    <mergeCell ref="A159:H159"/>
    <mergeCell ref="A160:H160"/>
    <mergeCell ref="A161:H161"/>
    <mergeCell ref="A162:H162"/>
  </mergeCells>
  <pageMargins left="0.78749999999999998" right="0.78749999999999998" top="0.78749999999999998" bottom="1.2375" header="0.51180555555555551" footer="0.78749999999999998"/>
  <pageSetup paperSize="9" firstPageNumber="0" orientation="portrait" horizontalDpi="300" verticalDpi="300"/>
  <headerFooter alignWithMargins="0">
    <oddFooter xml:space="preserve">&amp;L 11/12/2018 8:50:13 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47454-1F44-433A-9490-8495D77A1ACF}">
  <dimension ref="A1:K189"/>
  <sheetViews>
    <sheetView showGridLines="0" topLeftCell="G1" zoomScale="75" zoomScaleNormal="75" workbookViewId="0">
      <selection activeCell="J4" sqref="J4"/>
    </sheetView>
  </sheetViews>
  <sheetFormatPr defaultColWidth="8.7109375" defaultRowHeight="15" x14ac:dyDescent="0.2"/>
  <cols>
    <col min="1" max="1" width="53.42578125" style="215" customWidth="1"/>
    <col min="2" max="2" width="43.28515625" style="215" customWidth="1"/>
    <col min="3" max="3" width="38.28515625" style="217" customWidth="1"/>
    <col min="4" max="4" width="52.28515625" style="216" customWidth="1"/>
    <col min="5" max="5" width="26.5703125" style="213" customWidth="1"/>
    <col min="6" max="6" width="21.7109375" style="213" customWidth="1"/>
    <col min="7" max="7" width="24" style="215" customWidth="1"/>
    <col min="8" max="8" width="100.28515625" style="213" customWidth="1"/>
    <col min="9" max="9" width="35.42578125" style="214" customWidth="1"/>
    <col min="10" max="10" width="31.5703125" style="215" customWidth="1"/>
    <col min="11" max="11" width="35.28515625" style="214" customWidth="1"/>
    <col min="12" max="16384" width="8.7109375" style="213"/>
  </cols>
  <sheetData>
    <row r="1" spans="1:11" ht="22.7" customHeight="1" x14ac:dyDescent="0.2">
      <c r="A1" s="189" t="s">
        <v>1520</v>
      </c>
      <c r="B1" s="189" t="s">
        <v>1</v>
      </c>
      <c r="C1" s="254" t="s">
        <v>2</v>
      </c>
      <c r="D1" s="254"/>
      <c r="E1" s="253" t="s">
        <v>3</v>
      </c>
      <c r="F1" s="253"/>
      <c r="G1" s="189" t="s">
        <v>4</v>
      </c>
      <c r="H1" s="189" t="s">
        <v>5</v>
      </c>
      <c r="I1" s="252" t="s">
        <v>6</v>
      </c>
      <c r="J1" s="189" t="s">
        <v>7</v>
      </c>
      <c r="K1" s="252" t="s">
        <v>8</v>
      </c>
    </row>
    <row r="2" spans="1:11" ht="22.7" customHeight="1" x14ac:dyDescent="0.2">
      <c r="A2" s="246"/>
      <c r="B2" s="246"/>
      <c r="C2" s="251" t="s">
        <v>9</v>
      </c>
      <c r="D2" s="250" t="s">
        <v>10</v>
      </c>
      <c r="E2" s="246" t="s">
        <v>11</v>
      </c>
      <c r="F2" s="246" t="s">
        <v>12</v>
      </c>
      <c r="G2" s="246"/>
      <c r="H2" s="249"/>
      <c r="I2" s="245"/>
      <c r="J2" s="246"/>
      <c r="K2" s="245"/>
    </row>
    <row r="3" spans="1:11" ht="22.7" customHeight="1" x14ac:dyDescent="0.2">
      <c r="A3" s="246" t="s">
        <v>13</v>
      </c>
      <c r="B3" s="246" t="s">
        <v>14</v>
      </c>
      <c r="C3" s="248" t="s">
        <v>15</v>
      </c>
      <c r="D3" s="248"/>
      <c r="E3" s="247" t="s">
        <v>16</v>
      </c>
      <c r="F3" s="247"/>
      <c r="G3" s="246" t="s">
        <v>17</v>
      </c>
      <c r="H3" s="246" t="s">
        <v>18</v>
      </c>
      <c r="I3" s="245" t="s">
        <v>19</v>
      </c>
      <c r="J3" s="246" t="s">
        <v>20</v>
      </c>
      <c r="K3" s="245" t="s">
        <v>21</v>
      </c>
    </row>
    <row r="4" spans="1:11" ht="22.7" customHeight="1" x14ac:dyDescent="0.2">
      <c r="A4" s="243" t="s">
        <v>1037</v>
      </c>
      <c r="B4" s="243" t="s">
        <v>50</v>
      </c>
      <c r="C4" s="263" t="s">
        <v>1327</v>
      </c>
      <c r="D4" s="256" t="s">
        <v>1329</v>
      </c>
      <c r="E4" s="269" t="s">
        <v>1888</v>
      </c>
      <c r="F4" s="270" t="s">
        <v>1891</v>
      </c>
      <c r="G4" s="259" t="s">
        <v>34</v>
      </c>
      <c r="H4" s="243" t="s">
        <v>1840</v>
      </c>
      <c r="I4" s="242" t="s">
        <v>527</v>
      </c>
      <c r="J4" s="260" t="s">
        <v>1709</v>
      </c>
      <c r="K4" s="240">
        <v>2245.94</v>
      </c>
    </row>
    <row r="5" spans="1:11" ht="22.7" customHeight="1" x14ac:dyDescent="0.2">
      <c r="A5" s="243" t="s">
        <v>36</v>
      </c>
      <c r="B5" s="243" t="s">
        <v>37</v>
      </c>
      <c r="C5" s="263" t="s">
        <v>1380</v>
      </c>
      <c r="D5" s="256" t="s">
        <v>1380</v>
      </c>
      <c r="E5" s="269" t="s">
        <v>1889</v>
      </c>
      <c r="F5" s="270" t="s">
        <v>1890</v>
      </c>
      <c r="G5" s="244" t="s">
        <v>34</v>
      </c>
      <c r="H5" s="243" t="s">
        <v>41</v>
      </c>
      <c r="I5" s="242" t="s">
        <v>527</v>
      </c>
      <c r="J5" s="260" t="s">
        <v>1720</v>
      </c>
      <c r="K5" s="240">
        <v>126</v>
      </c>
    </row>
    <row r="6" spans="1:11" ht="22.7" customHeight="1" x14ac:dyDescent="0.2">
      <c r="A6" s="243" t="s">
        <v>36</v>
      </c>
      <c r="B6" s="243" t="s">
        <v>37</v>
      </c>
      <c r="C6" s="263" t="s">
        <v>1738</v>
      </c>
      <c r="D6" s="256" t="s">
        <v>1738</v>
      </c>
      <c r="E6" s="269" t="s">
        <v>1889</v>
      </c>
      <c r="F6" s="260" t="s">
        <v>40</v>
      </c>
      <c r="G6" s="244" t="s">
        <v>34</v>
      </c>
      <c r="H6" s="243" t="s">
        <v>41</v>
      </c>
      <c r="I6" s="242" t="s">
        <v>527</v>
      </c>
      <c r="J6" s="260" t="s">
        <v>1720</v>
      </c>
      <c r="K6" s="240">
        <v>126</v>
      </c>
    </row>
    <row r="7" spans="1:11" ht="22.7" customHeight="1" x14ac:dyDescent="0.2">
      <c r="A7" s="243" t="s">
        <v>870</v>
      </c>
      <c r="B7" s="243" t="s">
        <v>63</v>
      </c>
      <c r="C7" s="263" t="s">
        <v>1334</v>
      </c>
      <c r="D7" s="256" t="s">
        <v>1333</v>
      </c>
      <c r="E7" s="269" t="s">
        <v>1888</v>
      </c>
      <c r="F7" s="260" t="s">
        <v>182</v>
      </c>
      <c r="G7" s="244" t="s">
        <v>34</v>
      </c>
      <c r="H7" s="243" t="s">
        <v>1887</v>
      </c>
      <c r="I7" s="242" t="s">
        <v>527</v>
      </c>
      <c r="J7" s="260" t="s">
        <v>1722</v>
      </c>
      <c r="K7" s="240">
        <v>630</v>
      </c>
    </row>
    <row r="8" spans="1:11" ht="22.7" customHeight="1" x14ac:dyDescent="0.2">
      <c r="A8" s="243" t="s">
        <v>1886</v>
      </c>
      <c r="B8" s="243" t="s">
        <v>661</v>
      </c>
      <c r="C8" s="263" t="s">
        <v>946</v>
      </c>
      <c r="D8" s="256" t="s">
        <v>946</v>
      </c>
      <c r="E8" s="265" t="s">
        <v>1711</v>
      </c>
      <c r="F8" s="265" t="s">
        <v>46</v>
      </c>
      <c r="G8" s="244" t="s">
        <v>27</v>
      </c>
      <c r="H8" s="243" t="s">
        <v>1885</v>
      </c>
      <c r="I8" s="242">
        <v>1616.94</v>
      </c>
      <c r="J8" s="260" t="s">
        <v>1709</v>
      </c>
      <c r="K8" s="240">
        <v>1773.11</v>
      </c>
    </row>
    <row r="9" spans="1:11" ht="22.7" customHeight="1" x14ac:dyDescent="0.2">
      <c r="A9" s="243" t="s">
        <v>1884</v>
      </c>
      <c r="B9" s="243" t="s">
        <v>276</v>
      </c>
      <c r="C9" s="268">
        <v>43615</v>
      </c>
      <c r="D9" s="263">
        <v>43616</v>
      </c>
      <c r="E9" s="265" t="s">
        <v>1711</v>
      </c>
      <c r="F9" s="265"/>
      <c r="G9" s="258" t="s">
        <v>27</v>
      </c>
      <c r="H9" s="243" t="s">
        <v>1883</v>
      </c>
      <c r="I9" s="242">
        <v>910.95</v>
      </c>
      <c r="J9" s="260" t="s">
        <v>1722</v>
      </c>
      <c r="K9" s="240">
        <v>2807.43</v>
      </c>
    </row>
    <row r="10" spans="1:11" ht="22.7" customHeight="1" x14ac:dyDescent="0.2">
      <c r="A10" s="243" t="s">
        <v>1514</v>
      </c>
      <c r="B10" s="243" t="s">
        <v>661</v>
      </c>
      <c r="C10" s="263" t="s">
        <v>1324</v>
      </c>
      <c r="D10" s="256" t="s">
        <v>1329</v>
      </c>
      <c r="E10" s="260" t="s">
        <v>25</v>
      </c>
      <c r="F10" s="260" t="s">
        <v>26</v>
      </c>
      <c r="G10" s="258" t="s">
        <v>34</v>
      </c>
      <c r="H10" s="243" t="s">
        <v>1765</v>
      </c>
      <c r="I10" s="242" t="s">
        <v>527</v>
      </c>
      <c r="J10" s="260">
        <v>3</v>
      </c>
      <c r="K10" s="240">
        <v>1914.96</v>
      </c>
    </row>
    <row r="11" spans="1:11" ht="22.7" customHeight="1" x14ac:dyDescent="0.2">
      <c r="A11" s="243" t="s">
        <v>308</v>
      </c>
      <c r="B11" s="243" t="s">
        <v>1106</v>
      </c>
      <c r="C11" s="263" t="s">
        <v>1342</v>
      </c>
      <c r="D11" s="256" t="s">
        <v>1342</v>
      </c>
      <c r="E11" s="260" t="s">
        <v>25</v>
      </c>
      <c r="F11" s="260" t="s">
        <v>1423</v>
      </c>
      <c r="G11" s="259" t="s">
        <v>27</v>
      </c>
      <c r="H11" s="243" t="s">
        <v>1882</v>
      </c>
      <c r="I11" s="242" t="s">
        <v>527</v>
      </c>
      <c r="J11" s="260" t="s">
        <v>1720</v>
      </c>
      <c r="K11" s="240">
        <v>506.74</v>
      </c>
    </row>
    <row r="12" spans="1:11" ht="22.7" customHeight="1" x14ac:dyDescent="0.2">
      <c r="A12" s="243" t="s">
        <v>308</v>
      </c>
      <c r="B12" s="243" t="s">
        <v>1106</v>
      </c>
      <c r="C12" s="263" t="s">
        <v>1538</v>
      </c>
      <c r="D12" s="256" t="s">
        <v>1538</v>
      </c>
      <c r="E12" s="260" t="s">
        <v>25</v>
      </c>
      <c r="F12" s="260" t="s">
        <v>1423</v>
      </c>
      <c r="G12" s="259" t="s">
        <v>27</v>
      </c>
      <c r="H12" s="243" t="s">
        <v>1882</v>
      </c>
      <c r="I12" s="242" t="s">
        <v>527</v>
      </c>
      <c r="J12" s="260" t="s">
        <v>1720</v>
      </c>
      <c r="K12" s="240">
        <v>506.74</v>
      </c>
    </row>
    <row r="13" spans="1:11" ht="22.7" customHeight="1" x14ac:dyDescent="0.2">
      <c r="A13" s="243" t="s">
        <v>853</v>
      </c>
      <c r="B13" s="243" t="s">
        <v>50</v>
      </c>
      <c r="C13" s="263" t="s">
        <v>1100</v>
      </c>
      <c r="D13" s="256" t="s">
        <v>1322</v>
      </c>
      <c r="E13" s="265" t="s">
        <v>1711</v>
      </c>
      <c r="F13" s="265" t="s">
        <v>46</v>
      </c>
      <c r="G13" s="258" t="s">
        <v>27</v>
      </c>
      <c r="H13" s="243" t="s">
        <v>1881</v>
      </c>
      <c r="I13" s="242">
        <v>2137.9499999999998</v>
      </c>
      <c r="J13" s="260" t="s">
        <v>1722</v>
      </c>
      <c r="K13" s="240">
        <v>3368.91</v>
      </c>
    </row>
    <row r="14" spans="1:11" ht="22.7" customHeight="1" x14ac:dyDescent="0.2">
      <c r="A14" s="243" t="s">
        <v>1880</v>
      </c>
      <c r="B14" s="243" t="s">
        <v>37</v>
      </c>
      <c r="C14" s="263" t="s">
        <v>1739</v>
      </c>
      <c r="D14" s="256" t="s">
        <v>1739</v>
      </c>
      <c r="E14" s="260" t="s">
        <v>89</v>
      </c>
      <c r="F14" s="260" t="s">
        <v>694</v>
      </c>
      <c r="G14" s="258" t="s">
        <v>34</v>
      </c>
      <c r="H14" s="243" t="s">
        <v>1879</v>
      </c>
      <c r="I14" s="242" t="s">
        <v>527</v>
      </c>
      <c r="J14" s="260" t="s">
        <v>1720</v>
      </c>
      <c r="K14" s="240">
        <v>126</v>
      </c>
    </row>
    <row r="15" spans="1:11" ht="22.7" customHeight="1" x14ac:dyDescent="0.2">
      <c r="A15" s="243" t="s">
        <v>850</v>
      </c>
      <c r="B15" s="243" t="s">
        <v>63</v>
      </c>
      <c r="C15" s="263" t="s">
        <v>1335</v>
      </c>
      <c r="D15" s="256" t="s">
        <v>1537</v>
      </c>
      <c r="E15" s="260" t="s">
        <v>25</v>
      </c>
      <c r="F15" s="260" t="s">
        <v>855</v>
      </c>
      <c r="G15" s="258" t="s">
        <v>34</v>
      </c>
      <c r="H15" s="243" t="s">
        <v>1878</v>
      </c>
      <c r="I15" s="242" t="s">
        <v>527</v>
      </c>
      <c r="J15" s="260" t="s">
        <v>1722</v>
      </c>
      <c r="K15" s="240">
        <v>630</v>
      </c>
    </row>
    <row r="16" spans="1:11" ht="22.7" customHeight="1" x14ac:dyDescent="0.2">
      <c r="A16" s="243" t="s">
        <v>850</v>
      </c>
      <c r="B16" s="243" t="s">
        <v>63</v>
      </c>
      <c r="C16" s="263" t="s">
        <v>1340</v>
      </c>
      <c r="D16" s="256" t="s">
        <v>1333</v>
      </c>
      <c r="E16" s="260" t="s">
        <v>25</v>
      </c>
      <c r="F16" s="260" t="s">
        <v>52</v>
      </c>
      <c r="G16" s="258" t="s">
        <v>34</v>
      </c>
      <c r="H16" s="243" t="s">
        <v>1877</v>
      </c>
      <c r="I16" s="242" t="s">
        <v>527</v>
      </c>
      <c r="J16" s="260" t="s">
        <v>1851</v>
      </c>
      <c r="K16" s="240">
        <v>882</v>
      </c>
    </row>
    <row r="17" spans="1:11" ht="22.7" customHeight="1" x14ac:dyDescent="0.2">
      <c r="A17" s="243" t="s">
        <v>850</v>
      </c>
      <c r="B17" s="243" t="s">
        <v>63</v>
      </c>
      <c r="C17" s="263" t="s">
        <v>1338</v>
      </c>
      <c r="D17" s="256" t="s">
        <v>1338</v>
      </c>
      <c r="E17" s="260" t="s">
        <v>25</v>
      </c>
      <c r="F17" s="260" t="s">
        <v>1462</v>
      </c>
      <c r="G17" s="258" t="s">
        <v>34</v>
      </c>
      <c r="H17" s="243" t="s">
        <v>1876</v>
      </c>
      <c r="I17" s="242" t="s">
        <v>527</v>
      </c>
      <c r="J17" s="260" t="s">
        <v>1720</v>
      </c>
      <c r="K17" s="240">
        <v>126</v>
      </c>
    </row>
    <row r="18" spans="1:11" ht="22.7" customHeight="1" x14ac:dyDescent="0.2">
      <c r="A18" s="243" t="s">
        <v>1875</v>
      </c>
      <c r="B18" s="243" t="s">
        <v>63</v>
      </c>
      <c r="C18" s="263" t="s">
        <v>1010</v>
      </c>
      <c r="D18" s="256" t="s">
        <v>1010</v>
      </c>
      <c r="E18" s="260" t="s">
        <v>1663</v>
      </c>
      <c r="F18" s="260" t="s">
        <v>25</v>
      </c>
      <c r="G18" s="258" t="s">
        <v>34</v>
      </c>
      <c r="H18" s="243" t="s">
        <v>1846</v>
      </c>
      <c r="I18" s="242" t="s">
        <v>527</v>
      </c>
      <c r="J18" s="260" t="s">
        <v>1720</v>
      </c>
      <c r="K18" s="240">
        <v>126</v>
      </c>
    </row>
    <row r="19" spans="1:11" ht="22.7" customHeight="1" x14ac:dyDescent="0.2">
      <c r="A19" s="243" t="s">
        <v>1875</v>
      </c>
      <c r="B19" s="243" t="s">
        <v>63</v>
      </c>
      <c r="C19" s="263" t="s">
        <v>1010</v>
      </c>
      <c r="D19" s="256" t="s">
        <v>1010</v>
      </c>
      <c r="E19" s="260" t="s">
        <v>1663</v>
      </c>
      <c r="F19" s="260" t="s">
        <v>25</v>
      </c>
      <c r="G19" s="258" t="s">
        <v>34</v>
      </c>
      <c r="H19" s="243" t="s">
        <v>1874</v>
      </c>
      <c r="I19" s="242" t="s">
        <v>527</v>
      </c>
      <c r="J19" s="260" t="s">
        <v>1720</v>
      </c>
      <c r="K19" s="240">
        <v>126</v>
      </c>
    </row>
    <row r="20" spans="1:11" ht="22.7" customHeight="1" x14ac:dyDescent="0.2">
      <c r="A20" s="243" t="s">
        <v>1614</v>
      </c>
      <c r="B20" s="243" t="s">
        <v>94</v>
      </c>
      <c r="C20" s="263" t="s">
        <v>1341</v>
      </c>
      <c r="D20" s="256" t="s">
        <v>1341</v>
      </c>
      <c r="E20" s="260" t="s">
        <v>25</v>
      </c>
      <c r="F20" s="260" t="s">
        <v>1822</v>
      </c>
      <c r="G20" s="258" t="s">
        <v>34</v>
      </c>
      <c r="H20" s="243" t="s">
        <v>1873</v>
      </c>
      <c r="I20" s="242" t="s">
        <v>527</v>
      </c>
      <c r="J20" s="260" t="s">
        <v>1720</v>
      </c>
      <c r="K20" s="240">
        <v>126</v>
      </c>
    </row>
    <row r="21" spans="1:11" ht="22.7" customHeight="1" x14ac:dyDescent="0.2">
      <c r="A21" s="243" t="s">
        <v>843</v>
      </c>
      <c r="B21" s="243" t="s">
        <v>23</v>
      </c>
      <c r="C21" s="263" t="s">
        <v>1336</v>
      </c>
      <c r="D21" s="256" t="s">
        <v>1335</v>
      </c>
      <c r="E21" s="260" t="s">
        <v>25</v>
      </c>
      <c r="F21" s="260" t="s">
        <v>33</v>
      </c>
      <c r="G21" s="258" t="s">
        <v>34</v>
      </c>
      <c r="H21" s="243" t="s">
        <v>1766</v>
      </c>
      <c r="I21" s="242" t="s">
        <v>527</v>
      </c>
      <c r="J21" s="260" t="s">
        <v>1709</v>
      </c>
      <c r="K21" s="240">
        <v>378</v>
      </c>
    </row>
    <row r="22" spans="1:11" ht="22.7" customHeight="1" x14ac:dyDescent="0.2">
      <c r="A22" s="243" t="s">
        <v>1872</v>
      </c>
      <c r="B22" s="243" t="s">
        <v>63</v>
      </c>
      <c r="C22" s="263" t="s">
        <v>1324</v>
      </c>
      <c r="D22" s="256" t="s">
        <v>1324</v>
      </c>
      <c r="E22" s="260" t="s">
        <v>25</v>
      </c>
      <c r="F22" s="260" t="s">
        <v>804</v>
      </c>
      <c r="G22" s="258" t="s">
        <v>34</v>
      </c>
      <c r="H22" s="243" t="s">
        <v>1871</v>
      </c>
      <c r="I22" s="242" t="s">
        <v>527</v>
      </c>
      <c r="J22" s="260" t="s">
        <v>1720</v>
      </c>
      <c r="K22" s="240">
        <v>126</v>
      </c>
    </row>
    <row r="23" spans="1:11" ht="22.7" customHeight="1" x14ac:dyDescent="0.2">
      <c r="A23" s="243" t="s">
        <v>1017</v>
      </c>
      <c r="B23" s="243" t="s">
        <v>119</v>
      </c>
      <c r="C23" s="263" t="s">
        <v>1342</v>
      </c>
      <c r="D23" s="256" t="s">
        <v>1342</v>
      </c>
      <c r="E23" s="260" t="s">
        <v>25</v>
      </c>
      <c r="F23" s="260" t="s">
        <v>1423</v>
      </c>
      <c r="G23" s="259" t="s">
        <v>27</v>
      </c>
      <c r="H23" s="243" t="s">
        <v>1870</v>
      </c>
      <c r="I23" s="242" t="s">
        <v>527</v>
      </c>
      <c r="J23" s="260" t="s">
        <v>1720</v>
      </c>
      <c r="K23" s="240">
        <v>533.41</v>
      </c>
    </row>
    <row r="24" spans="1:11" ht="22.7" customHeight="1" x14ac:dyDescent="0.2">
      <c r="A24" s="243" t="s">
        <v>1017</v>
      </c>
      <c r="B24" s="243" t="s">
        <v>119</v>
      </c>
      <c r="C24" s="263" t="s">
        <v>1538</v>
      </c>
      <c r="D24" s="256" t="s">
        <v>1538</v>
      </c>
      <c r="E24" s="260" t="s">
        <v>25</v>
      </c>
      <c r="F24" s="260" t="s">
        <v>1423</v>
      </c>
      <c r="G24" s="259" t="s">
        <v>27</v>
      </c>
      <c r="H24" s="243" t="s">
        <v>1870</v>
      </c>
      <c r="I24" s="242" t="s">
        <v>527</v>
      </c>
      <c r="J24" s="260" t="s">
        <v>1720</v>
      </c>
      <c r="K24" s="240">
        <v>533.41</v>
      </c>
    </row>
    <row r="25" spans="1:11" ht="22.7" customHeight="1" x14ac:dyDescent="0.2">
      <c r="A25" s="243" t="s">
        <v>838</v>
      </c>
      <c r="B25" s="243" t="s">
        <v>50</v>
      </c>
      <c r="C25" s="263" t="s">
        <v>1009</v>
      </c>
      <c r="D25" s="256" t="s">
        <v>1285</v>
      </c>
      <c r="E25" s="260" t="s">
        <v>25</v>
      </c>
      <c r="F25" s="260" t="s">
        <v>65</v>
      </c>
      <c r="G25" s="258" t="s">
        <v>34</v>
      </c>
      <c r="H25" s="243" t="s">
        <v>1797</v>
      </c>
      <c r="I25" s="242" t="s">
        <v>527</v>
      </c>
      <c r="J25" s="260">
        <v>5</v>
      </c>
      <c r="K25" s="240">
        <v>3032.02</v>
      </c>
    </row>
    <row r="26" spans="1:11" ht="22.7" customHeight="1" x14ac:dyDescent="0.2">
      <c r="A26" s="243" t="s">
        <v>838</v>
      </c>
      <c r="B26" s="243" t="s">
        <v>50</v>
      </c>
      <c r="C26" s="263" t="s">
        <v>1026</v>
      </c>
      <c r="D26" s="256" t="s">
        <v>1363</v>
      </c>
      <c r="E26" s="260" t="s">
        <v>25</v>
      </c>
      <c r="F26" s="260" t="s">
        <v>746</v>
      </c>
      <c r="G26" s="258" t="s">
        <v>34</v>
      </c>
      <c r="H26" s="243" t="s">
        <v>1797</v>
      </c>
      <c r="I26" s="242" t="s">
        <v>527</v>
      </c>
      <c r="J26" s="260">
        <v>2</v>
      </c>
      <c r="K26" s="240">
        <v>673.78</v>
      </c>
    </row>
    <row r="27" spans="1:11" ht="22.7" customHeight="1" x14ac:dyDescent="0.2">
      <c r="A27" s="243" t="s">
        <v>1869</v>
      </c>
      <c r="B27" s="243" t="s">
        <v>63</v>
      </c>
      <c r="C27" s="263" t="s">
        <v>1008</v>
      </c>
      <c r="D27" s="256" t="s">
        <v>1008</v>
      </c>
      <c r="E27" s="260" t="s">
        <v>98</v>
      </c>
      <c r="F27" s="260" t="s">
        <v>213</v>
      </c>
      <c r="G27" s="258" t="s">
        <v>34</v>
      </c>
      <c r="H27" s="243" t="s">
        <v>1726</v>
      </c>
      <c r="I27" s="242" t="s">
        <v>527</v>
      </c>
      <c r="J27" s="260" t="s">
        <v>1720</v>
      </c>
      <c r="K27" s="240">
        <v>126</v>
      </c>
    </row>
    <row r="28" spans="1:11" ht="22.7" customHeight="1" x14ac:dyDescent="0.2">
      <c r="A28" s="243" t="s">
        <v>1868</v>
      </c>
      <c r="B28" s="243" t="s">
        <v>23</v>
      </c>
      <c r="C28" s="263" t="s">
        <v>1332</v>
      </c>
      <c r="D28" s="256" t="s">
        <v>1332</v>
      </c>
      <c r="E28" s="260" t="s">
        <v>1164</v>
      </c>
      <c r="F28" s="260" t="s">
        <v>25</v>
      </c>
      <c r="G28" s="258" t="s">
        <v>34</v>
      </c>
      <c r="H28" s="243" t="s">
        <v>1627</v>
      </c>
      <c r="I28" s="242" t="s">
        <v>527</v>
      </c>
      <c r="J28" s="260" t="s">
        <v>1720</v>
      </c>
      <c r="K28" s="240">
        <v>126</v>
      </c>
    </row>
    <row r="29" spans="1:11" ht="22.7" customHeight="1" x14ac:dyDescent="0.2">
      <c r="A29" s="243" t="s">
        <v>96</v>
      </c>
      <c r="B29" s="243" t="s">
        <v>97</v>
      </c>
      <c r="C29" s="263" t="s">
        <v>1340</v>
      </c>
      <c r="D29" s="256" t="s">
        <v>1333</v>
      </c>
      <c r="E29" s="260" t="s">
        <v>25</v>
      </c>
      <c r="F29" s="260" t="s">
        <v>52</v>
      </c>
      <c r="G29" s="258" t="s">
        <v>34</v>
      </c>
      <c r="H29" s="243" t="s">
        <v>1867</v>
      </c>
      <c r="I29" s="242" t="s">
        <v>527</v>
      </c>
      <c r="J29" s="260" t="s">
        <v>1851</v>
      </c>
      <c r="K29" s="240">
        <v>882</v>
      </c>
    </row>
    <row r="30" spans="1:11" ht="22.7" customHeight="1" x14ac:dyDescent="0.2">
      <c r="A30" s="243" t="s">
        <v>825</v>
      </c>
      <c r="B30" s="243" t="s">
        <v>63</v>
      </c>
      <c r="C30" s="263" t="s">
        <v>1716</v>
      </c>
      <c r="D30" s="256" t="s">
        <v>1285</v>
      </c>
      <c r="E30" s="260" t="s">
        <v>25</v>
      </c>
      <c r="F30" s="260" t="s">
        <v>89</v>
      </c>
      <c r="G30" s="258" t="s">
        <v>34</v>
      </c>
      <c r="H30" s="243" t="s">
        <v>1728</v>
      </c>
      <c r="I30" s="242" t="s">
        <v>527</v>
      </c>
      <c r="J30" s="260" t="s">
        <v>1714</v>
      </c>
      <c r="K30" s="240">
        <v>1386</v>
      </c>
    </row>
    <row r="31" spans="1:11" ht="22.7" customHeight="1" x14ac:dyDescent="0.2">
      <c r="A31" s="243" t="s">
        <v>1500</v>
      </c>
      <c r="B31" s="243" t="s">
        <v>50</v>
      </c>
      <c r="C31" s="263" t="s">
        <v>1328</v>
      </c>
      <c r="D31" s="256" t="s">
        <v>1326</v>
      </c>
      <c r="E31" s="260" t="s">
        <v>25</v>
      </c>
      <c r="F31" s="260" t="s">
        <v>1866</v>
      </c>
      <c r="G31" s="258" t="s">
        <v>34</v>
      </c>
      <c r="H31" s="243" t="s">
        <v>1864</v>
      </c>
      <c r="I31" s="242" t="s">
        <v>527</v>
      </c>
      <c r="J31" s="260">
        <v>4</v>
      </c>
      <c r="K31" s="240">
        <v>808.54</v>
      </c>
    </row>
    <row r="32" spans="1:11" ht="22.7" customHeight="1" x14ac:dyDescent="0.2">
      <c r="A32" s="243" t="s">
        <v>1500</v>
      </c>
      <c r="B32" s="243" t="s">
        <v>50</v>
      </c>
      <c r="C32" s="263" t="s">
        <v>924</v>
      </c>
      <c r="D32" s="256" t="s">
        <v>181</v>
      </c>
      <c r="E32" s="260" t="s">
        <v>25</v>
      </c>
      <c r="F32" s="260" t="s">
        <v>222</v>
      </c>
      <c r="G32" s="258" t="s">
        <v>34</v>
      </c>
      <c r="H32" s="243" t="s">
        <v>1864</v>
      </c>
      <c r="I32" s="242" t="s">
        <v>527</v>
      </c>
      <c r="J32" s="260">
        <v>4</v>
      </c>
      <c r="K32" s="240">
        <v>2425.62</v>
      </c>
    </row>
    <row r="33" spans="1:11" ht="22.7" customHeight="1" x14ac:dyDescent="0.2">
      <c r="A33" s="243" t="s">
        <v>1500</v>
      </c>
      <c r="B33" s="243" t="s">
        <v>50</v>
      </c>
      <c r="C33" s="263" t="s">
        <v>1005</v>
      </c>
      <c r="D33" s="256" t="s">
        <v>442</v>
      </c>
      <c r="E33" s="260" t="s">
        <v>25</v>
      </c>
      <c r="F33" s="260" t="s">
        <v>841</v>
      </c>
      <c r="G33" s="258" t="s">
        <v>34</v>
      </c>
      <c r="H33" s="243" t="s">
        <v>1864</v>
      </c>
      <c r="I33" s="242" t="s">
        <v>527</v>
      </c>
      <c r="J33" s="260">
        <v>4</v>
      </c>
      <c r="K33" s="240">
        <v>2425.62</v>
      </c>
    </row>
    <row r="34" spans="1:11" ht="22.7" customHeight="1" x14ac:dyDescent="0.2">
      <c r="A34" s="243" t="s">
        <v>1500</v>
      </c>
      <c r="B34" s="243" t="s">
        <v>50</v>
      </c>
      <c r="C34" s="263" t="s">
        <v>566</v>
      </c>
      <c r="D34" s="256" t="s">
        <v>565</v>
      </c>
      <c r="E34" s="260" t="s">
        <v>25</v>
      </c>
      <c r="F34" s="260" t="s">
        <v>1594</v>
      </c>
      <c r="G34" s="258" t="s">
        <v>34</v>
      </c>
      <c r="H34" s="243" t="s">
        <v>1864</v>
      </c>
      <c r="I34" s="242" t="s">
        <v>527</v>
      </c>
      <c r="J34" s="260">
        <v>4</v>
      </c>
      <c r="K34" s="240">
        <v>2425.62</v>
      </c>
    </row>
    <row r="35" spans="1:11" ht="22.7" customHeight="1" x14ac:dyDescent="0.2">
      <c r="A35" s="243" t="s">
        <v>1500</v>
      </c>
      <c r="B35" s="243" t="s">
        <v>50</v>
      </c>
      <c r="C35" s="263" t="s">
        <v>608</v>
      </c>
      <c r="D35" s="256" t="s">
        <v>1338</v>
      </c>
      <c r="E35" s="260" t="s">
        <v>25</v>
      </c>
      <c r="F35" s="260" t="s">
        <v>786</v>
      </c>
      <c r="G35" s="244" t="s">
        <v>34</v>
      </c>
      <c r="H35" s="243" t="s">
        <v>1864</v>
      </c>
      <c r="I35" s="242" t="s">
        <v>527</v>
      </c>
      <c r="J35" s="260">
        <v>4</v>
      </c>
      <c r="K35" s="240">
        <v>2425.62</v>
      </c>
    </row>
    <row r="36" spans="1:11" ht="22.7" customHeight="1" x14ac:dyDescent="0.2">
      <c r="A36" s="243" t="s">
        <v>1500</v>
      </c>
      <c r="B36" s="243" t="s">
        <v>50</v>
      </c>
      <c r="C36" s="263" t="s">
        <v>1328</v>
      </c>
      <c r="D36" s="256" t="s">
        <v>1326</v>
      </c>
      <c r="E36" s="260" t="s">
        <v>25</v>
      </c>
      <c r="F36" s="260" t="s">
        <v>1866</v>
      </c>
      <c r="G36" s="244" t="s">
        <v>34</v>
      </c>
      <c r="H36" s="243" t="s">
        <v>1865</v>
      </c>
      <c r="I36" s="242" t="s">
        <v>527</v>
      </c>
      <c r="J36" s="260">
        <v>4</v>
      </c>
      <c r="K36" s="240">
        <v>2425.62</v>
      </c>
    </row>
    <row r="37" spans="1:11" ht="22.7" customHeight="1" x14ac:dyDescent="0.2">
      <c r="A37" s="243" t="s">
        <v>1500</v>
      </c>
      <c r="B37" s="243" t="s">
        <v>50</v>
      </c>
      <c r="C37" s="263" t="s">
        <v>56</v>
      </c>
      <c r="D37" s="256" t="s">
        <v>56</v>
      </c>
      <c r="E37" s="260" t="s">
        <v>25</v>
      </c>
      <c r="F37" s="260" t="s">
        <v>57</v>
      </c>
      <c r="G37" s="244" t="s">
        <v>34</v>
      </c>
      <c r="H37" s="243" t="s">
        <v>1864</v>
      </c>
      <c r="I37" s="242" t="s">
        <v>527</v>
      </c>
      <c r="J37" s="260">
        <v>1</v>
      </c>
      <c r="K37" s="240">
        <v>606.4</v>
      </c>
    </row>
    <row r="38" spans="1:11" ht="22.7" customHeight="1" x14ac:dyDescent="0.2">
      <c r="A38" s="243" t="s">
        <v>1500</v>
      </c>
      <c r="B38" s="243" t="s">
        <v>50</v>
      </c>
      <c r="C38" s="263" t="s">
        <v>289</v>
      </c>
      <c r="D38" s="256" t="s">
        <v>285</v>
      </c>
      <c r="E38" s="260" t="s">
        <v>25</v>
      </c>
      <c r="F38" s="260" t="s">
        <v>829</v>
      </c>
      <c r="G38" s="244" t="s">
        <v>34</v>
      </c>
      <c r="H38" s="243" t="s">
        <v>1864</v>
      </c>
      <c r="I38" s="242" t="s">
        <v>527</v>
      </c>
      <c r="J38" s="260">
        <v>4</v>
      </c>
      <c r="K38" s="240">
        <v>2425.62</v>
      </c>
    </row>
    <row r="39" spans="1:11" ht="22.7" customHeight="1" x14ac:dyDescent="0.2">
      <c r="A39" s="243" t="s">
        <v>1500</v>
      </c>
      <c r="B39" s="243" t="s">
        <v>50</v>
      </c>
      <c r="C39" s="263" t="s">
        <v>242</v>
      </c>
      <c r="D39" s="256" t="s">
        <v>51</v>
      </c>
      <c r="E39" s="260" t="s">
        <v>25</v>
      </c>
      <c r="F39" s="260" t="s">
        <v>694</v>
      </c>
      <c r="G39" s="244" t="s">
        <v>34</v>
      </c>
      <c r="H39" s="243" t="s">
        <v>1864</v>
      </c>
      <c r="I39" s="242" t="s">
        <v>527</v>
      </c>
      <c r="J39" s="260">
        <v>4</v>
      </c>
      <c r="K39" s="240">
        <v>2425.62</v>
      </c>
    </row>
    <row r="40" spans="1:11" ht="22.7" customHeight="1" x14ac:dyDescent="0.2">
      <c r="A40" s="243" t="s">
        <v>1500</v>
      </c>
      <c r="B40" s="243" t="s">
        <v>50</v>
      </c>
      <c r="C40" s="263" t="s">
        <v>24</v>
      </c>
      <c r="D40" s="256" t="s">
        <v>24</v>
      </c>
      <c r="E40" s="260" t="s">
        <v>25</v>
      </c>
      <c r="F40" s="260" t="s">
        <v>813</v>
      </c>
      <c r="G40" s="244" t="s">
        <v>34</v>
      </c>
      <c r="H40" s="243" t="s">
        <v>1863</v>
      </c>
      <c r="I40" s="242" t="s">
        <v>527</v>
      </c>
      <c r="J40" s="260">
        <v>1</v>
      </c>
      <c r="K40" s="240">
        <v>336.89</v>
      </c>
    </row>
    <row r="41" spans="1:11" ht="22.7" customHeight="1" x14ac:dyDescent="0.2">
      <c r="A41" s="243" t="s">
        <v>1500</v>
      </c>
      <c r="B41" s="243" t="s">
        <v>50</v>
      </c>
      <c r="C41" s="263" t="s">
        <v>1339</v>
      </c>
      <c r="D41" s="256" t="s">
        <v>1339</v>
      </c>
      <c r="E41" s="260" t="s">
        <v>25</v>
      </c>
      <c r="F41" s="260" t="s">
        <v>182</v>
      </c>
      <c r="G41" s="244" t="s">
        <v>34</v>
      </c>
      <c r="H41" s="243" t="s">
        <v>1721</v>
      </c>
      <c r="I41" s="242" t="s">
        <v>527</v>
      </c>
      <c r="J41" s="260">
        <v>1</v>
      </c>
      <c r="K41" s="240">
        <v>606.4</v>
      </c>
    </row>
    <row r="42" spans="1:11" ht="22.7" customHeight="1" x14ac:dyDescent="0.2">
      <c r="A42" s="243" t="s">
        <v>1860</v>
      </c>
      <c r="B42" s="243" t="s">
        <v>63</v>
      </c>
      <c r="C42" s="263" t="s">
        <v>1379</v>
      </c>
      <c r="D42" s="256" t="s">
        <v>1379</v>
      </c>
      <c r="E42" s="260" t="s">
        <v>1859</v>
      </c>
      <c r="F42" s="260" t="s">
        <v>1718</v>
      </c>
      <c r="G42" s="244" t="s">
        <v>34</v>
      </c>
      <c r="H42" s="243" t="s">
        <v>1862</v>
      </c>
      <c r="I42" s="242" t="s">
        <v>527</v>
      </c>
      <c r="J42" s="260" t="s">
        <v>1720</v>
      </c>
      <c r="K42" s="240">
        <v>126</v>
      </c>
    </row>
    <row r="43" spans="1:11" ht="22.7" customHeight="1" x14ac:dyDescent="0.2">
      <c r="A43" s="243" t="s">
        <v>1860</v>
      </c>
      <c r="B43" s="243" t="s">
        <v>63</v>
      </c>
      <c r="C43" s="263" t="s">
        <v>1740</v>
      </c>
      <c r="D43" s="256" t="s">
        <v>1740</v>
      </c>
      <c r="E43" s="260" t="s">
        <v>1859</v>
      </c>
      <c r="F43" s="260" t="s">
        <v>1718</v>
      </c>
      <c r="G43" s="244" t="s">
        <v>34</v>
      </c>
      <c r="H43" s="243" t="s">
        <v>1858</v>
      </c>
      <c r="I43" s="242" t="s">
        <v>527</v>
      </c>
      <c r="J43" s="260" t="s">
        <v>1720</v>
      </c>
      <c r="K43" s="240">
        <v>126</v>
      </c>
    </row>
    <row r="44" spans="1:11" ht="22.7" customHeight="1" x14ac:dyDescent="0.2">
      <c r="A44" s="243" t="s">
        <v>1860</v>
      </c>
      <c r="B44" s="243" t="s">
        <v>63</v>
      </c>
      <c r="C44" s="263" t="s">
        <v>1376</v>
      </c>
      <c r="D44" s="256" t="s">
        <v>1376</v>
      </c>
      <c r="E44" s="260" t="s">
        <v>1859</v>
      </c>
      <c r="F44" s="260" t="s">
        <v>1718</v>
      </c>
      <c r="G44" s="244" t="s">
        <v>34</v>
      </c>
      <c r="H44" s="243" t="s">
        <v>1858</v>
      </c>
      <c r="I44" s="242" t="s">
        <v>527</v>
      </c>
      <c r="J44" s="260" t="s">
        <v>1720</v>
      </c>
      <c r="K44" s="240">
        <v>126</v>
      </c>
    </row>
    <row r="45" spans="1:11" ht="22.7" customHeight="1" x14ac:dyDescent="0.2">
      <c r="A45" s="243" t="s">
        <v>1860</v>
      </c>
      <c r="B45" s="243" t="s">
        <v>63</v>
      </c>
      <c r="C45" s="263" t="s">
        <v>1861</v>
      </c>
      <c r="D45" s="256" t="s">
        <v>1861</v>
      </c>
      <c r="E45" s="260" t="s">
        <v>1859</v>
      </c>
      <c r="F45" s="260" t="s">
        <v>1718</v>
      </c>
      <c r="G45" s="244" t="s">
        <v>34</v>
      </c>
      <c r="H45" s="243" t="s">
        <v>1858</v>
      </c>
      <c r="I45" s="242" t="s">
        <v>527</v>
      </c>
      <c r="J45" s="260" t="s">
        <v>1720</v>
      </c>
      <c r="K45" s="240">
        <v>126</v>
      </c>
    </row>
    <row r="46" spans="1:11" ht="22.7" customHeight="1" x14ac:dyDescent="0.2">
      <c r="A46" s="243" t="s">
        <v>1860</v>
      </c>
      <c r="B46" s="243" t="s">
        <v>63</v>
      </c>
      <c r="C46" s="263" t="s">
        <v>1768</v>
      </c>
      <c r="D46" s="256" t="s">
        <v>1768</v>
      </c>
      <c r="E46" s="260" t="s">
        <v>1859</v>
      </c>
      <c r="F46" s="260" t="s">
        <v>1718</v>
      </c>
      <c r="G46" s="244" t="s">
        <v>34</v>
      </c>
      <c r="H46" s="243" t="s">
        <v>1858</v>
      </c>
      <c r="I46" s="242" t="s">
        <v>527</v>
      </c>
      <c r="J46" s="260" t="s">
        <v>1720</v>
      </c>
      <c r="K46" s="240">
        <v>126</v>
      </c>
    </row>
    <row r="47" spans="1:11" ht="22.7" customHeight="1" x14ac:dyDescent="0.2">
      <c r="A47" s="243" t="s">
        <v>1860</v>
      </c>
      <c r="B47" s="243" t="s">
        <v>63</v>
      </c>
      <c r="C47" s="263" t="s">
        <v>1738</v>
      </c>
      <c r="D47" s="256" t="s">
        <v>1738</v>
      </c>
      <c r="E47" s="260" t="s">
        <v>1859</v>
      </c>
      <c r="F47" s="260" t="s">
        <v>1718</v>
      </c>
      <c r="G47" s="244" t="s">
        <v>34</v>
      </c>
      <c r="H47" s="243" t="s">
        <v>1858</v>
      </c>
      <c r="I47" s="242" t="s">
        <v>527</v>
      </c>
      <c r="J47" s="260" t="s">
        <v>1720</v>
      </c>
      <c r="K47" s="240">
        <v>126</v>
      </c>
    </row>
    <row r="48" spans="1:11" ht="22.7" customHeight="1" x14ac:dyDescent="0.2">
      <c r="A48" s="243" t="s">
        <v>1857</v>
      </c>
      <c r="B48" s="243" t="s">
        <v>23</v>
      </c>
      <c r="C48" s="263" t="s">
        <v>1008</v>
      </c>
      <c r="D48" s="256" t="s">
        <v>1008</v>
      </c>
      <c r="E48" s="260" t="s">
        <v>1174</v>
      </c>
      <c r="F48" s="260" t="s">
        <v>25</v>
      </c>
      <c r="G48" s="244" t="s">
        <v>34</v>
      </c>
      <c r="H48" s="243" t="s">
        <v>1856</v>
      </c>
      <c r="I48" s="242" t="s">
        <v>527</v>
      </c>
      <c r="J48" s="260" t="s">
        <v>1720</v>
      </c>
      <c r="K48" s="240">
        <v>126</v>
      </c>
    </row>
    <row r="49" spans="1:11" ht="22.7" customHeight="1" x14ac:dyDescent="0.2">
      <c r="A49" s="243" t="s">
        <v>1855</v>
      </c>
      <c r="B49" s="243" t="s">
        <v>37</v>
      </c>
      <c r="C49" s="263" t="s">
        <v>1332</v>
      </c>
      <c r="D49" s="256" t="s">
        <v>1332</v>
      </c>
      <c r="E49" s="260" t="s">
        <v>1164</v>
      </c>
      <c r="F49" s="260" t="s">
        <v>25</v>
      </c>
      <c r="G49" s="244" t="s">
        <v>34</v>
      </c>
      <c r="H49" s="243" t="s">
        <v>1854</v>
      </c>
      <c r="I49" s="242">
        <v>45.5</v>
      </c>
      <c r="J49" s="260" t="s">
        <v>1720</v>
      </c>
      <c r="K49" s="240">
        <v>126</v>
      </c>
    </row>
    <row r="50" spans="1:11" ht="22.7" customHeight="1" x14ac:dyDescent="0.2">
      <c r="A50" s="243" t="s">
        <v>1853</v>
      </c>
      <c r="B50" s="243" t="s">
        <v>37</v>
      </c>
      <c r="C50" s="263" t="s">
        <v>1332</v>
      </c>
      <c r="D50" s="256" t="s">
        <v>1332</v>
      </c>
      <c r="E50" s="260" t="s">
        <v>1164</v>
      </c>
      <c r="F50" s="260" t="s">
        <v>25</v>
      </c>
      <c r="G50" s="244" t="s">
        <v>34</v>
      </c>
      <c r="H50" s="243" t="s">
        <v>1627</v>
      </c>
      <c r="I50" s="242" t="s">
        <v>527</v>
      </c>
      <c r="J50" s="260" t="s">
        <v>1720</v>
      </c>
      <c r="K50" s="240">
        <v>126</v>
      </c>
    </row>
    <row r="51" spans="1:11" ht="22.7" customHeight="1" x14ac:dyDescent="0.2">
      <c r="A51" s="243" t="s">
        <v>123</v>
      </c>
      <c r="B51" s="243" t="s">
        <v>63</v>
      </c>
      <c r="C51" s="263" t="s">
        <v>1328</v>
      </c>
      <c r="D51" s="256" t="s">
        <v>1285</v>
      </c>
      <c r="E51" s="260" t="s">
        <v>25</v>
      </c>
      <c r="F51" s="260" t="s">
        <v>1605</v>
      </c>
      <c r="G51" s="244" t="s">
        <v>34</v>
      </c>
      <c r="H51" s="243" t="s">
        <v>1852</v>
      </c>
      <c r="I51" s="242" t="s">
        <v>527</v>
      </c>
      <c r="J51" s="260" t="s">
        <v>1851</v>
      </c>
      <c r="K51" s="240">
        <v>882</v>
      </c>
    </row>
    <row r="52" spans="1:11" ht="22.7" customHeight="1" x14ac:dyDescent="0.2">
      <c r="A52" s="243" t="s">
        <v>123</v>
      </c>
      <c r="B52" s="243" t="s">
        <v>63</v>
      </c>
      <c r="C52" s="263" t="s">
        <v>1011</v>
      </c>
      <c r="D52" s="256" t="s">
        <v>1102</v>
      </c>
      <c r="E52" s="260" t="s">
        <v>25</v>
      </c>
      <c r="F52" s="260" t="s">
        <v>213</v>
      </c>
      <c r="G52" s="244" t="s">
        <v>34</v>
      </c>
      <c r="H52" s="243" t="s">
        <v>1850</v>
      </c>
      <c r="I52" s="242" t="s">
        <v>527</v>
      </c>
      <c r="J52" s="260" t="s">
        <v>1709</v>
      </c>
      <c r="K52" s="240">
        <v>378</v>
      </c>
    </row>
    <row r="53" spans="1:11" ht="22.7" customHeight="1" x14ac:dyDescent="0.2">
      <c r="A53" s="243" t="s">
        <v>126</v>
      </c>
      <c r="B53" s="243" t="s">
        <v>50</v>
      </c>
      <c r="C53" s="263" t="s">
        <v>1009</v>
      </c>
      <c r="D53" s="256" t="s">
        <v>1285</v>
      </c>
      <c r="E53" s="260" t="s">
        <v>25</v>
      </c>
      <c r="F53" s="260" t="s">
        <v>65</v>
      </c>
      <c r="G53" s="244" t="s">
        <v>34</v>
      </c>
      <c r="H53" s="243" t="s">
        <v>1797</v>
      </c>
      <c r="I53" s="242" t="s">
        <v>527</v>
      </c>
      <c r="J53" s="260">
        <v>5</v>
      </c>
      <c r="K53" s="240">
        <v>3032.02</v>
      </c>
    </row>
    <row r="54" spans="1:11" ht="22.7" customHeight="1" x14ac:dyDescent="0.2">
      <c r="A54" s="243" t="s">
        <v>126</v>
      </c>
      <c r="B54" s="243" t="s">
        <v>50</v>
      </c>
      <c r="C54" s="263" t="s">
        <v>1006</v>
      </c>
      <c r="D54" s="256" t="s">
        <v>1270</v>
      </c>
      <c r="E54" s="260" t="s">
        <v>25</v>
      </c>
      <c r="F54" s="260" t="s">
        <v>106</v>
      </c>
      <c r="G54" s="244" t="s">
        <v>34</v>
      </c>
      <c r="H54" s="243" t="s">
        <v>1797</v>
      </c>
      <c r="I54" s="242" t="s">
        <v>527</v>
      </c>
      <c r="J54" s="260">
        <v>2</v>
      </c>
      <c r="K54" s="240">
        <v>1212.81</v>
      </c>
    </row>
    <row r="55" spans="1:11" ht="22.7" customHeight="1" x14ac:dyDescent="0.2">
      <c r="A55" s="243" t="s">
        <v>1849</v>
      </c>
      <c r="B55" s="243" t="s">
        <v>23</v>
      </c>
      <c r="C55" s="263" t="s">
        <v>1010</v>
      </c>
      <c r="D55" s="256" t="s">
        <v>1010</v>
      </c>
      <c r="E55" s="260" t="s">
        <v>1663</v>
      </c>
      <c r="F55" s="260" t="s">
        <v>25</v>
      </c>
      <c r="G55" s="244" t="s">
        <v>34</v>
      </c>
      <c r="H55" s="243" t="s">
        <v>1848</v>
      </c>
      <c r="I55" s="242" t="s">
        <v>527</v>
      </c>
      <c r="J55" s="260" t="s">
        <v>1720</v>
      </c>
      <c r="K55" s="240">
        <v>126</v>
      </c>
    </row>
    <row r="56" spans="1:11" ht="22.7" customHeight="1" x14ac:dyDescent="0.2">
      <c r="A56" s="243" t="s">
        <v>1847</v>
      </c>
      <c r="B56" s="243" t="s">
        <v>37</v>
      </c>
      <c r="C56" s="263" t="s">
        <v>1010</v>
      </c>
      <c r="D56" s="256" t="s">
        <v>1010</v>
      </c>
      <c r="E56" s="260" t="s">
        <v>1663</v>
      </c>
      <c r="F56" s="260" t="s">
        <v>25</v>
      </c>
      <c r="G56" s="244" t="s">
        <v>34</v>
      </c>
      <c r="H56" s="243" t="s">
        <v>1846</v>
      </c>
      <c r="I56" s="242" t="s">
        <v>527</v>
      </c>
      <c r="J56" s="260" t="s">
        <v>1720</v>
      </c>
      <c r="K56" s="240">
        <v>126</v>
      </c>
    </row>
    <row r="57" spans="1:11" ht="22.7" customHeight="1" x14ac:dyDescent="0.2">
      <c r="A57" s="243" t="s">
        <v>1845</v>
      </c>
      <c r="B57" s="243" t="s">
        <v>63</v>
      </c>
      <c r="C57" s="263" t="s">
        <v>1332</v>
      </c>
      <c r="D57" s="256" t="s">
        <v>1332</v>
      </c>
      <c r="E57" s="260" t="s">
        <v>1164</v>
      </c>
      <c r="F57" s="260" t="s">
        <v>25</v>
      </c>
      <c r="G57" s="244" t="s">
        <v>34</v>
      </c>
      <c r="H57" s="243" t="s">
        <v>1844</v>
      </c>
      <c r="I57" s="242">
        <v>45.5</v>
      </c>
      <c r="J57" s="260" t="s">
        <v>1720</v>
      </c>
      <c r="K57" s="240">
        <v>126</v>
      </c>
    </row>
    <row r="58" spans="1:11" ht="22.7" customHeight="1" x14ac:dyDescent="0.2">
      <c r="A58" s="243" t="s">
        <v>1843</v>
      </c>
      <c r="B58" s="243" t="s">
        <v>23</v>
      </c>
      <c r="C58" s="263" t="s">
        <v>1738</v>
      </c>
      <c r="D58" s="256" t="s">
        <v>1755</v>
      </c>
      <c r="E58" s="260" t="s">
        <v>25</v>
      </c>
      <c r="F58" s="260" t="s">
        <v>102</v>
      </c>
      <c r="G58" s="244" t="s">
        <v>34</v>
      </c>
      <c r="H58" s="243" t="s">
        <v>1754</v>
      </c>
      <c r="I58" s="242" t="s">
        <v>527</v>
      </c>
      <c r="J58" s="260" t="s">
        <v>1709</v>
      </c>
      <c r="K58" s="240">
        <v>378</v>
      </c>
    </row>
    <row r="59" spans="1:11" ht="22.7" customHeight="1" x14ac:dyDescent="0.2">
      <c r="A59" s="243" t="s">
        <v>618</v>
      </c>
      <c r="B59" s="243" t="s">
        <v>50</v>
      </c>
      <c r="C59" s="263" t="s">
        <v>1338</v>
      </c>
      <c r="D59" s="256" t="s">
        <v>1337</v>
      </c>
      <c r="E59" s="265" t="s">
        <v>1711</v>
      </c>
      <c r="F59" s="265" t="s">
        <v>1150</v>
      </c>
      <c r="G59" s="258" t="s">
        <v>27</v>
      </c>
      <c r="H59" s="243" t="s">
        <v>1842</v>
      </c>
      <c r="I59" s="242">
        <v>2476.4</v>
      </c>
      <c r="J59" s="260" t="s">
        <v>1722</v>
      </c>
      <c r="K59" s="240">
        <v>3368.91</v>
      </c>
    </row>
    <row r="60" spans="1:11" ht="22.7" customHeight="1" x14ac:dyDescent="0.2">
      <c r="A60" s="243" t="s">
        <v>618</v>
      </c>
      <c r="B60" s="243" t="s">
        <v>50</v>
      </c>
      <c r="C60" s="263" t="s">
        <v>1327</v>
      </c>
      <c r="D60" s="256" t="s">
        <v>1329</v>
      </c>
      <c r="E60" s="260" t="s">
        <v>25</v>
      </c>
      <c r="F60" s="260" t="s">
        <v>1841</v>
      </c>
      <c r="G60" s="244" t="s">
        <v>34</v>
      </c>
      <c r="H60" s="243" t="s">
        <v>1840</v>
      </c>
      <c r="I60" s="242" t="s">
        <v>527</v>
      </c>
      <c r="J60" s="260" t="s">
        <v>1709</v>
      </c>
      <c r="K60" s="240">
        <v>2245.94</v>
      </c>
    </row>
    <row r="61" spans="1:11" ht="22.7" customHeight="1" x14ac:dyDescent="0.2">
      <c r="A61" s="243" t="s">
        <v>1839</v>
      </c>
      <c r="B61" s="243" t="s">
        <v>1838</v>
      </c>
      <c r="C61" s="263" t="s">
        <v>608</v>
      </c>
      <c r="D61" s="256" t="s">
        <v>1338</v>
      </c>
      <c r="E61" s="260" t="s">
        <v>25</v>
      </c>
      <c r="F61" s="260" t="s">
        <v>786</v>
      </c>
      <c r="G61" s="244" t="s">
        <v>34</v>
      </c>
      <c r="H61" s="243" t="s">
        <v>1837</v>
      </c>
      <c r="I61" s="242" t="s">
        <v>527</v>
      </c>
      <c r="J61" s="260" t="s">
        <v>1722</v>
      </c>
      <c r="K61" s="240">
        <v>630</v>
      </c>
    </row>
    <row r="62" spans="1:11" ht="22.7" customHeight="1" x14ac:dyDescent="0.2">
      <c r="A62" s="243" t="s">
        <v>145</v>
      </c>
      <c r="B62" s="243" t="s">
        <v>63</v>
      </c>
      <c r="C62" s="263" t="s">
        <v>1342</v>
      </c>
      <c r="D62" s="256" t="s">
        <v>1342</v>
      </c>
      <c r="E62" s="260" t="s">
        <v>147</v>
      </c>
      <c r="F62" s="260" t="s">
        <v>148</v>
      </c>
      <c r="G62" s="244" t="s">
        <v>34</v>
      </c>
      <c r="H62" s="243" t="s">
        <v>149</v>
      </c>
      <c r="I62" s="242" t="s">
        <v>527</v>
      </c>
      <c r="J62" s="260" t="s">
        <v>1720</v>
      </c>
      <c r="K62" s="240">
        <v>126</v>
      </c>
    </row>
    <row r="63" spans="1:11" ht="22.7" customHeight="1" x14ac:dyDescent="0.2">
      <c r="A63" s="243" t="s">
        <v>145</v>
      </c>
      <c r="B63" s="243" t="s">
        <v>63</v>
      </c>
      <c r="C63" s="263" t="s">
        <v>1336</v>
      </c>
      <c r="D63" s="256" t="s">
        <v>1336</v>
      </c>
      <c r="E63" s="260" t="s">
        <v>147</v>
      </c>
      <c r="F63" s="260" t="s">
        <v>148</v>
      </c>
      <c r="G63" s="244" t="s">
        <v>34</v>
      </c>
      <c r="H63" s="243" t="s">
        <v>150</v>
      </c>
      <c r="I63" s="242" t="s">
        <v>527</v>
      </c>
      <c r="J63" s="260" t="s">
        <v>1720</v>
      </c>
      <c r="K63" s="240">
        <v>126</v>
      </c>
    </row>
    <row r="64" spans="1:11" ht="22.7" customHeight="1" x14ac:dyDescent="0.2">
      <c r="A64" s="243" t="s">
        <v>145</v>
      </c>
      <c r="B64" s="243" t="s">
        <v>63</v>
      </c>
      <c r="C64" s="263" t="s">
        <v>608</v>
      </c>
      <c r="D64" s="256" t="s">
        <v>608</v>
      </c>
      <c r="E64" s="260" t="s">
        <v>147</v>
      </c>
      <c r="F64" s="260" t="s">
        <v>148</v>
      </c>
      <c r="G64" s="244" t="s">
        <v>34</v>
      </c>
      <c r="H64" s="243" t="s">
        <v>150</v>
      </c>
      <c r="I64" s="242" t="s">
        <v>527</v>
      </c>
      <c r="J64" s="260" t="s">
        <v>1720</v>
      </c>
      <c r="K64" s="240">
        <v>126</v>
      </c>
    </row>
    <row r="65" spans="1:11" ht="22.7" customHeight="1" x14ac:dyDescent="0.2">
      <c r="A65" s="243" t="s">
        <v>145</v>
      </c>
      <c r="B65" s="243" t="s">
        <v>63</v>
      </c>
      <c r="C65" s="263" t="s">
        <v>1730</v>
      </c>
      <c r="D65" s="256" t="s">
        <v>1730</v>
      </c>
      <c r="E65" s="260" t="s">
        <v>147</v>
      </c>
      <c r="F65" s="260" t="s">
        <v>148</v>
      </c>
      <c r="G65" s="244" t="s">
        <v>34</v>
      </c>
      <c r="H65" s="243" t="s">
        <v>150</v>
      </c>
      <c r="I65" s="242" t="s">
        <v>527</v>
      </c>
      <c r="J65" s="260" t="s">
        <v>1720</v>
      </c>
      <c r="K65" s="240">
        <v>126</v>
      </c>
    </row>
    <row r="66" spans="1:11" ht="22.7" customHeight="1" x14ac:dyDescent="0.2">
      <c r="A66" s="243" t="s">
        <v>1557</v>
      </c>
      <c r="B66" s="243" t="s">
        <v>50</v>
      </c>
      <c r="C66" s="263" t="s">
        <v>1006</v>
      </c>
      <c r="D66" s="256" t="s">
        <v>1270</v>
      </c>
      <c r="E66" s="260" t="s">
        <v>25</v>
      </c>
      <c r="F66" s="260" t="s">
        <v>106</v>
      </c>
      <c r="G66" s="244" t="s">
        <v>34</v>
      </c>
      <c r="H66" s="243" t="s">
        <v>1836</v>
      </c>
      <c r="I66" s="242" t="s">
        <v>527</v>
      </c>
      <c r="J66" s="260">
        <v>2</v>
      </c>
      <c r="K66" s="240">
        <v>1212.81</v>
      </c>
    </row>
    <row r="67" spans="1:11" ht="22.7" customHeight="1" x14ac:dyDescent="0.2">
      <c r="A67" s="243" t="s">
        <v>792</v>
      </c>
      <c r="B67" s="243" t="s">
        <v>63</v>
      </c>
      <c r="C67" s="263" t="s">
        <v>1719</v>
      </c>
      <c r="D67" s="256" t="s">
        <v>1333</v>
      </c>
      <c r="E67" s="260" t="s">
        <v>25</v>
      </c>
      <c r="F67" s="260" t="s">
        <v>1718</v>
      </c>
      <c r="G67" s="244" t="s">
        <v>34</v>
      </c>
      <c r="H67" s="243" t="s">
        <v>1717</v>
      </c>
      <c r="I67" s="242" t="s">
        <v>527</v>
      </c>
      <c r="J67" s="260" t="s">
        <v>1714</v>
      </c>
      <c r="K67" s="240">
        <v>1386</v>
      </c>
    </row>
    <row r="68" spans="1:11" ht="22.7" customHeight="1" x14ac:dyDescent="0.2">
      <c r="A68" s="243" t="s">
        <v>792</v>
      </c>
      <c r="B68" s="243" t="s">
        <v>63</v>
      </c>
      <c r="C68" s="263" t="s">
        <v>1009</v>
      </c>
      <c r="D68" s="256" t="s">
        <v>1323</v>
      </c>
      <c r="E68" s="260" t="s">
        <v>25</v>
      </c>
      <c r="F68" s="260" t="s">
        <v>1546</v>
      </c>
      <c r="G68" s="244" t="s">
        <v>34</v>
      </c>
      <c r="H68" s="243" t="s">
        <v>1810</v>
      </c>
      <c r="I68" s="242" t="s">
        <v>527</v>
      </c>
      <c r="J68" s="260" t="s">
        <v>1722</v>
      </c>
      <c r="K68" s="240">
        <v>630</v>
      </c>
    </row>
    <row r="69" spans="1:11" ht="22.7" customHeight="1" x14ac:dyDescent="0.2">
      <c r="A69" s="243" t="s">
        <v>1077</v>
      </c>
      <c r="B69" s="243" t="s">
        <v>94</v>
      </c>
      <c r="C69" s="268">
        <v>43607</v>
      </c>
      <c r="D69" s="263">
        <v>43609</v>
      </c>
      <c r="E69" s="265" t="s">
        <v>1835</v>
      </c>
      <c r="F69" s="265"/>
      <c r="G69" s="244" t="s">
        <v>27</v>
      </c>
      <c r="H69" s="243" t="s">
        <v>1834</v>
      </c>
      <c r="I69" s="242">
        <v>2476.4</v>
      </c>
      <c r="J69" s="260" t="s">
        <v>1722</v>
      </c>
      <c r="K69" s="240">
        <v>1655</v>
      </c>
    </row>
    <row r="70" spans="1:11" ht="22.7" customHeight="1" x14ac:dyDescent="0.2">
      <c r="A70" s="243" t="s">
        <v>989</v>
      </c>
      <c r="B70" s="243" t="s">
        <v>119</v>
      </c>
      <c r="C70" s="263" t="s">
        <v>1339</v>
      </c>
      <c r="D70" s="256" t="s">
        <v>1339</v>
      </c>
      <c r="E70" s="260" t="s">
        <v>1415</v>
      </c>
      <c r="F70" s="260" t="s">
        <v>25</v>
      </c>
      <c r="G70" s="244" t="s">
        <v>34</v>
      </c>
      <c r="H70" s="243" t="s">
        <v>1833</v>
      </c>
      <c r="I70" s="242" t="s">
        <v>527</v>
      </c>
      <c r="J70" s="260">
        <v>1</v>
      </c>
      <c r="K70" s="240">
        <v>576.08000000000004</v>
      </c>
    </row>
    <row r="71" spans="1:11" ht="22.7" customHeight="1" x14ac:dyDescent="0.2">
      <c r="A71" s="243" t="s">
        <v>152</v>
      </c>
      <c r="B71" s="243" t="s">
        <v>50</v>
      </c>
      <c r="C71" s="263" t="s">
        <v>1340</v>
      </c>
      <c r="D71" s="256" t="s">
        <v>1340</v>
      </c>
      <c r="E71" s="265" t="s">
        <v>1711</v>
      </c>
      <c r="F71" s="265" t="s">
        <v>46</v>
      </c>
      <c r="G71" s="258" t="s">
        <v>27</v>
      </c>
      <c r="H71" s="243" t="s">
        <v>1750</v>
      </c>
      <c r="I71" s="242" t="s">
        <v>1832</v>
      </c>
      <c r="J71" s="260" t="s">
        <v>1709</v>
      </c>
      <c r="K71" s="240">
        <v>2245.94</v>
      </c>
    </row>
    <row r="72" spans="1:11" ht="22.7" customHeight="1" x14ac:dyDescent="0.2">
      <c r="A72" s="243" t="s">
        <v>152</v>
      </c>
      <c r="B72" s="243" t="s">
        <v>50</v>
      </c>
      <c r="C72" s="263" t="s">
        <v>1339</v>
      </c>
      <c r="D72" s="256" t="s">
        <v>1333</v>
      </c>
      <c r="E72" s="260" t="s">
        <v>25</v>
      </c>
      <c r="F72" s="260" t="s">
        <v>182</v>
      </c>
      <c r="G72" s="244" t="s">
        <v>34</v>
      </c>
      <c r="H72" s="243" t="s">
        <v>1749</v>
      </c>
      <c r="I72" s="242" t="s">
        <v>527</v>
      </c>
      <c r="J72" s="260">
        <v>2</v>
      </c>
      <c r="K72" s="240">
        <v>1212.81</v>
      </c>
    </row>
    <row r="73" spans="1:11" ht="22.7" customHeight="1" x14ac:dyDescent="0.2">
      <c r="A73" s="243" t="s">
        <v>152</v>
      </c>
      <c r="B73" s="243" t="s">
        <v>50</v>
      </c>
      <c r="C73" s="263" t="s">
        <v>1730</v>
      </c>
      <c r="D73" s="256" t="s">
        <v>948</v>
      </c>
      <c r="E73" s="265" t="s">
        <v>1711</v>
      </c>
      <c r="F73" s="265" t="s">
        <v>46</v>
      </c>
      <c r="G73" s="258" t="s">
        <v>27</v>
      </c>
      <c r="H73" s="243" t="s">
        <v>1831</v>
      </c>
      <c r="I73" s="242" t="s">
        <v>1830</v>
      </c>
      <c r="J73" s="260" t="s">
        <v>1722</v>
      </c>
      <c r="K73" s="240">
        <v>3368.91</v>
      </c>
    </row>
    <row r="74" spans="1:11" ht="22.7" customHeight="1" x14ac:dyDescent="0.2">
      <c r="A74" s="243" t="s">
        <v>788</v>
      </c>
      <c r="B74" s="243" t="s">
        <v>50</v>
      </c>
      <c r="C74" s="263" t="s">
        <v>1331</v>
      </c>
      <c r="D74" s="256" t="s">
        <v>1337</v>
      </c>
      <c r="E74" s="260" t="s">
        <v>25</v>
      </c>
      <c r="F74" s="260" t="s">
        <v>1141</v>
      </c>
      <c r="G74" s="244" t="s">
        <v>34</v>
      </c>
      <c r="H74" s="243" t="s">
        <v>1761</v>
      </c>
      <c r="I74" s="242" t="s">
        <v>527</v>
      </c>
      <c r="J74" s="260">
        <v>3</v>
      </c>
      <c r="K74" s="240">
        <v>1819.21</v>
      </c>
    </row>
    <row r="75" spans="1:11" ht="22.7" customHeight="1" x14ac:dyDescent="0.2">
      <c r="A75" s="243" t="s">
        <v>788</v>
      </c>
      <c r="B75" s="243" t="s">
        <v>50</v>
      </c>
      <c r="C75" s="263" t="s">
        <v>1339</v>
      </c>
      <c r="D75" s="256" t="s">
        <v>1339</v>
      </c>
      <c r="E75" s="260" t="s">
        <v>25</v>
      </c>
      <c r="F75" s="260" t="s">
        <v>182</v>
      </c>
      <c r="G75" s="244" t="s">
        <v>34</v>
      </c>
      <c r="H75" s="243" t="s">
        <v>1721</v>
      </c>
      <c r="I75" s="242" t="s">
        <v>527</v>
      </c>
      <c r="J75" s="260">
        <v>1</v>
      </c>
      <c r="K75" s="240">
        <v>606.4</v>
      </c>
    </row>
    <row r="76" spans="1:11" ht="22.7" customHeight="1" x14ac:dyDescent="0.2">
      <c r="A76" s="243" t="s">
        <v>160</v>
      </c>
      <c r="B76" s="243" t="s">
        <v>50</v>
      </c>
      <c r="C76" s="263" t="s">
        <v>1339</v>
      </c>
      <c r="D76" s="256" t="s">
        <v>1339</v>
      </c>
      <c r="E76" s="260" t="s">
        <v>25</v>
      </c>
      <c r="F76" s="260" t="s">
        <v>182</v>
      </c>
      <c r="G76" s="244" t="s">
        <v>34</v>
      </c>
      <c r="H76" s="243" t="s">
        <v>1721</v>
      </c>
      <c r="I76" s="242" t="s">
        <v>527</v>
      </c>
      <c r="J76" s="260">
        <v>1</v>
      </c>
      <c r="K76" s="240">
        <v>606.4</v>
      </c>
    </row>
    <row r="77" spans="1:11" ht="22.7" customHeight="1" x14ac:dyDescent="0.2">
      <c r="A77" s="243" t="s">
        <v>1829</v>
      </c>
      <c r="B77" s="243" t="s">
        <v>63</v>
      </c>
      <c r="C77" s="263" t="s">
        <v>1332</v>
      </c>
      <c r="D77" s="256" t="s">
        <v>1332</v>
      </c>
      <c r="E77" s="260" t="s">
        <v>1164</v>
      </c>
      <c r="F77" s="260" t="s">
        <v>25</v>
      </c>
      <c r="G77" s="244" t="s">
        <v>34</v>
      </c>
      <c r="H77" s="243" t="s">
        <v>1828</v>
      </c>
      <c r="I77" s="242">
        <v>45.5</v>
      </c>
      <c r="J77" s="260" t="s">
        <v>1720</v>
      </c>
      <c r="K77" s="240">
        <v>126</v>
      </c>
    </row>
    <row r="78" spans="1:11" ht="22.7" customHeight="1" x14ac:dyDescent="0.2">
      <c r="A78" s="243" t="s">
        <v>1827</v>
      </c>
      <c r="B78" s="243" t="s">
        <v>50</v>
      </c>
      <c r="C78" s="263" t="s">
        <v>1326</v>
      </c>
      <c r="D78" s="256" t="s">
        <v>1285</v>
      </c>
      <c r="E78" s="265" t="s">
        <v>1711</v>
      </c>
      <c r="F78" s="265" t="s">
        <v>46</v>
      </c>
      <c r="G78" s="264" t="s">
        <v>27</v>
      </c>
      <c r="H78" s="243" t="s">
        <v>1826</v>
      </c>
      <c r="I78" s="261">
        <v>1438.95</v>
      </c>
      <c r="J78" s="260" t="s">
        <v>1722</v>
      </c>
      <c r="K78" s="240">
        <v>3368.91</v>
      </c>
    </row>
    <row r="79" spans="1:11" ht="22.7" customHeight="1" x14ac:dyDescent="0.2">
      <c r="A79" s="243" t="s">
        <v>1825</v>
      </c>
      <c r="B79" s="243" t="s">
        <v>37</v>
      </c>
      <c r="C79" s="263" t="s">
        <v>1010</v>
      </c>
      <c r="D79" s="256" t="s">
        <v>1010</v>
      </c>
      <c r="E79" s="260" t="s">
        <v>1663</v>
      </c>
      <c r="F79" s="260" t="s">
        <v>25</v>
      </c>
      <c r="G79" s="262" t="s">
        <v>34</v>
      </c>
      <c r="H79" s="243" t="s">
        <v>1743</v>
      </c>
      <c r="I79" s="261" t="s">
        <v>527</v>
      </c>
      <c r="J79" s="260" t="s">
        <v>1720</v>
      </c>
      <c r="K79" s="240">
        <v>126</v>
      </c>
    </row>
    <row r="80" spans="1:11" ht="22.7" customHeight="1" x14ac:dyDescent="0.2">
      <c r="A80" s="243" t="s">
        <v>1824</v>
      </c>
      <c r="B80" s="243" t="s">
        <v>37</v>
      </c>
      <c r="C80" s="263" t="s">
        <v>1332</v>
      </c>
      <c r="D80" s="256" t="s">
        <v>1332</v>
      </c>
      <c r="E80" s="260" t="s">
        <v>1164</v>
      </c>
      <c r="F80" s="260" t="s">
        <v>25</v>
      </c>
      <c r="G80" s="262" t="s">
        <v>34</v>
      </c>
      <c r="H80" s="243" t="s">
        <v>1823</v>
      </c>
      <c r="I80" s="261" t="s">
        <v>527</v>
      </c>
      <c r="J80" s="260" t="s">
        <v>1720</v>
      </c>
      <c r="K80" s="240">
        <v>126</v>
      </c>
    </row>
    <row r="81" spans="1:11" ht="22.7" customHeight="1" x14ac:dyDescent="0.2">
      <c r="A81" s="243" t="s">
        <v>1470</v>
      </c>
      <c r="B81" s="243" t="s">
        <v>23</v>
      </c>
      <c r="C81" s="263" t="s">
        <v>608</v>
      </c>
      <c r="D81" s="256" t="s">
        <v>1331</v>
      </c>
      <c r="E81" s="260" t="s">
        <v>25</v>
      </c>
      <c r="F81" s="260" t="s">
        <v>1415</v>
      </c>
      <c r="G81" s="262" t="s">
        <v>34</v>
      </c>
      <c r="H81" s="243" t="s">
        <v>1788</v>
      </c>
      <c r="I81" s="261" t="s">
        <v>527</v>
      </c>
      <c r="J81" s="260" t="s">
        <v>1709</v>
      </c>
      <c r="K81" s="240">
        <v>378</v>
      </c>
    </row>
    <row r="82" spans="1:11" ht="22.7" customHeight="1" x14ac:dyDescent="0.2">
      <c r="A82" s="243" t="s">
        <v>1612</v>
      </c>
      <c r="B82" s="243" t="s">
        <v>661</v>
      </c>
      <c r="C82" s="263" t="s">
        <v>1341</v>
      </c>
      <c r="D82" s="256" t="s">
        <v>1341</v>
      </c>
      <c r="E82" s="260" t="s">
        <v>25</v>
      </c>
      <c r="F82" s="260" t="s">
        <v>1822</v>
      </c>
      <c r="G82" s="262" t="s">
        <v>34</v>
      </c>
      <c r="H82" s="243" t="s">
        <v>1821</v>
      </c>
      <c r="I82" s="261" t="s">
        <v>527</v>
      </c>
      <c r="J82" s="260">
        <v>1</v>
      </c>
      <c r="K82" s="240">
        <v>638.32000000000005</v>
      </c>
    </row>
    <row r="83" spans="1:11" ht="22.7" customHeight="1" x14ac:dyDescent="0.2">
      <c r="A83" s="243" t="s">
        <v>1612</v>
      </c>
      <c r="B83" s="243" t="s">
        <v>661</v>
      </c>
      <c r="C83" s="263" t="s">
        <v>1324</v>
      </c>
      <c r="D83" s="256" t="s">
        <v>1329</v>
      </c>
      <c r="E83" s="260" t="s">
        <v>25</v>
      </c>
      <c r="F83" s="260" t="s">
        <v>26</v>
      </c>
      <c r="G83" s="262" t="s">
        <v>34</v>
      </c>
      <c r="H83" s="243" t="s">
        <v>1765</v>
      </c>
      <c r="I83" s="261" t="s">
        <v>527</v>
      </c>
      <c r="J83" s="260">
        <v>3</v>
      </c>
      <c r="K83" s="240">
        <v>1914.96</v>
      </c>
    </row>
    <row r="84" spans="1:11" ht="22.7" customHeight="1" x14ac:dyDescent="0.2">
      <c r="A84" s="243" t="s">
        <v>765</v>
      </c>
      <c r="B84" s="243" t="s">
        <v>661</v>
      </c>
      <c r="C84" s="263" t="s">
        <v>1332</v>
      </c>
      <c r="D84" s="256" t="s">
        <v>608</v>
      </c>
      <c r="E84" s="260" t="s">
        <v>25</v>
      </c>
      <c r="F84" s="260" t="s">
        <v>52</v>
      </c>
      <c r="G84" s="262" t="s">
        <v>34</v>
      </c>
      <c r="H84" s="243" t="s">
        <v>1798</v>
      </c>
      <c r="I84" s="261" t="s">
        <v>527</v>
      </c>
      <c r="J84" s="260">
        <v>2</v>
      </c>
      <c r="K84" s="240">
        <v>1276.6400000000001</v>
      </c>
    </row>
    <row r="85" spans="1:11" ht="22.7" customHeight="1" x14ac:dyDescent="0.2">
      <c r="A85" s="243" t="s">
        <v>765</v>
      </c>
      <c r="B85" s="243" t="s">
        <v>661</v>
      </c>
      <c r="C85" s="263" t="s">
        <v>1339</v>
      </c>
      <c r="D85" s="256" t="s">
        <v>1333</v>
      </c>
      <c r="E85" s="260" t="s">
        <v>25</v>
      </c>
      <c r="F85" s="260" t="s">
        <v>182</v>
      </c>
      <c r="G85" s="262" t="s">
        <v>34</v>
      </c>
      <c r="H85" s="243" t="s">
        <v>1820</v>
      </c>
      <c r="I85" s="261" t="s">
        <v>527</v>
      </c>
      <c r="J85" s="260">
        <v>2</v>
      </c>
      <c r="K85" s="240">
        <v>1276.6400000000001</v>
      </c>
    </row>
    <row r="86" spans="1:11" ht="22.7" customHeight="1" x14ac:dyDescent="0.2">
      <c r="A86" s="243" t="s">
        <v>765</v>
      </c>
      <c r="B86" s="243" t="s">
        <v>661</v>
      </c>
      <c r="C86" s="268">
        <v>43592</v>
      </c>
      <c r="D86" s="263">
        <v>43593</v>
      </c>
      <c r="E86" s="267" t="s">
        <v>1819</v>
      </c>
      <c r="F86" s="267"/>
      <c r="G86" s="262" t="s">
        <v>1818</v>
      </c>
      <c r="H86" s="243" t="s">
        <v>1817</v>
      </c>
      <c r="I86" s="261">
        <v>1474.54</v>
      </c>
      <c r="J86" s="260" t="s">
        <v>1722</v>
      </c>
      <c r="K86" s="240">
        <v>2955.19</v>
      </c>
    </row>
    <row r="87" spans="1:11" ht="22.7" customHeight="1" x14ac:dyDescent="0.2">
      <c r="A87" s="243" t="s">
        <v>1816</v>
      </c>
      <c r="B87" s="243" t="s">
        <v>63</v>
      </c>
      <c r="C87" s="263" t="s">
        <v>1332</v>
      </c>
      <c r="D87" s="256" t="s">
        <v>1332</v>
      </c>
      <c r="E87" s="260" t="s">
        <v>1164</v>
      </c>
      <c r="F87" s="260" t="s">
        <v>25</v>
      </c>
      <c r="G87" s="262" t="s">
        <v>34</v>
      </c>
      <c r="H87" s="243" t="s">
        <v>1815</v>
      </c>
      <c r="I87" s="261">
        <v>45.5</v>
      </c>
      <c r="J87" s="260" t="s">
        <v>1720</v>
      </c>
      <c r="K87" s="240">
        <v>126</v>
      </c>
    </row>
    <row r="88" spans="1:11" ht="22.7" customHeight="1" x14ac:dyDescent="0.2">
      <c r="A88" s="243" t="s">
        <v>1653</v>
      </c>
      <c r="B88" s="243" t="s">
        <v>119</v>
      </c>
      <c r="C88" s="263" t="s">
        <v>1775</v>
      </c>
      <c r="D88" s="256" t="s">
        <v>1774</v>
      </c>
      <c r="E88" s="260" t="s">
        <v>222</v>
      </c>
      <c r="F88" s="260" t="s">
        <v>25</v>
      </c>
      <c r="G88" s="262" t="s">
        <v>34</v>
      </c>
      <c r="H88" s="243" t="s">
        <v>1814</v>
      </c>
      <c r="I88" s="261" t="s">
        <v>527</v>
      </c>
      <c r="J88" s="260">
        <v>3</v>
      </c>
      <c r="K88" s="240">
        <v>1728.25</v>
      </c>
    </row>
    <row r="89" spans="1:11" ht="22.7" customHeight="1" x14ac:dyDescent="0.2">
      <c r="A89" s="243" t="s">
        <v>1653</v>
      </c>
      <c r="B89" s="243" t="s">
        <v>119</v>
      </c>
      <c r="C89" s="263" t="s">
        <v>1768</v>
      </c>
      <c r="D89" s="256" t="s">
        <v>1771</v>
      </c>
      <c r="E89" s="260" t="s">
        <v>222</v>
      </c>
      <c r="F89" s="260" t="s">
        <v>25</v>
      </c>
      <c r="G89" s="262" t="s">
        <v>34</v>
      </c>
      <c r="H89" s="243" t="s">
        <v>1814</v>
      </c>
      <c r="I89" s="261" t="s">
        <v>527</v>
      </c>
      <c r="J89" s="260">
        <v>2</v>
      </c>
      <c r="K89" s="240">
        <v>1152.17</v>
      </c>
    </row>
    <row r="90" spans="1:11" ht="22.7" customHeight="1" x14ac:dyDescent="0.2">
      <c r="A90" s="243" t="s">
        <v>1813</v>
      </c>
      <c r="B90" s="243" t="s">
        <v>63</v>
      </c>
      <c r="C90" s="263" t="s">
        <v>1339</v>
      </c>
      <c r="D90" s="256" t="s">
        <v>1339</v>
      </c>
      <c r="E90" s="260" t="s">
        <v>25</v>
      </c>
      <c r="F90" s="260" t="s">
        <v>182</v>
      </c>
      <c r="G90" s="262" t="s">
        <v>34</v>
      </c>
      <c r="H90" s="243" t="s">
        <v>1721</v>
      </c>
      <c r="I90" s="261" t="s">
        <v>527</v>
      </c>
      <c r="J90" s="260" t="s">
        <v>1720</v>
      </c>
      <c r="K90" s="240">
        <v>126</v>
      </c>
    </row>
    <row r="91" spans="1:11" ht="22.7" customHeight="1" x14ac:dyDescent="0.2">
      <c r="A91" s="243" t="s">
        <v>1655</v>
      </c>
      <c r="B91" s="243" t="s">
        <v>63</v>
      </c>
      <c r="C91" s="263" t="s">
        <v>1379</v>
      </c>
      <c r="D91" s="256" t="s">
        <v>1379</v>
      </c>
      <c r="E91" s="260" t="s">
        <v>138</v>
      </c>
      <c r="F91" s="260" t="s">
        <v>140</v>
      </c>
      <c r="G91" s="262" t="s">
        <v>34</v>
      </c>
      <c r="H91" s="243" t="s">
        <v>1812</v>
      </c>
      <c r="I91" s="261" t="s">
        <v>527</v>
      </c>
      <c r="J91" s="260" t="s">
        <v>1720</v>
      </c>
      <c r="K91" s="240">
        <v>126</v>
      </c>
    </row>
    <row r="92" spans="1:11" ht="22.7" customHeight="1" x14ac:dyDescent="0.2">
      <c r="A92" s="243" t="s">
        <v>1655</v>
      </c>
      <c r="B92" s="243" t="s">
        <v>63</v>
      </c>
      <c r="C92" s="263" t="s">
        <v>1378</v>
      </c>
      <c r="D92" s="256" t="s">
        <v>1378</v>
      </c>
      <c r="E92" s="260" t="s">
        <v>138</v>
      </c>
      <c r="F92" s="260" t="s">
        <v>140</v>
      </c>
      <c r="G92" s="262" t="s">
        <v>34</v>
      </c>
      <c r="H92" s="243" t="s">
        <v>1811</v>
      </c>
      <c r="I92" s="261" t="s">
        <v>527</v>
      </c>
      <c r="J92" s="260" t="s">
        <v>1720</v>
      </c>
      <c r="K92" s="240">
        <v>126</v>
      </c>
    </row>
    <row r="93" spans="1:11" ht="22.7" customHeight="1" x14ac:dyDescent="0.2">
      <c r="A93" s="243" t="s">
        <v>1655</v>
      </c>
      <c r="B93" s="243" t="s">
        <v>63</v>
      </c>
      <c r="C93" s="263" t="s">
        <v>1772</v>
      </c>
      <c r="D93" s="256" t="s">
        <v>1772</v>
      </c>
      <c r="E93" s="260" t="s">
        <v>138</v>
      </c>
      <c r="F93" s="260" t="s">
        <v>140</v>
      </c>
      <c r="G93" s="262" t="s">
        <v>34</v>
      </c>
      <c r="H93" s="243" t="s">
        <v>1811</v>
      </c>
      <c r="I93" s="261" t="s">
        <v>527</v>
      </c>
      <c r="J93" s="260" t="s">
        <v>1720</v>
      </c>
      <c r="K93" s="240">
        <v>126</v>
      </c>
    </row>
    <row r="94" spans="1:11" ht="22.7" customHeight="1" x14ac:dyDescent="0.2">
      <c r="A94" s="243" t="s">
        <v>1655</v>
      </c>
      <c r="B94" s="243" t="s">
        <v>63</v>
      </c>
      <c r="C94" s="263" t="s">
        <v>1755</v>
      </c>
      <c r="D94" s="256" t="s">
        <v>1755</v>
      </c>
      <c r="E94" s="260" t="s">
        <v>138</v>
      </c>
      <c r="F94" s="260" t="s">
        <v>140</v>
      </c>
      <c r="G94" s="262" t="s">
        <v>34</v>
      </c>
      <c r="H94" s="243" t="s">
        <v>1811</v>
      </c>
      <c r="I94" s="261" t="s">
        <v>527</v>
      </c>
      <c r="J94" s="260" t="s">
        <v>1720</v>
      </c>
      <c r="K94" s="240">
        <v>126</v>
      </c>
    </row>
    <row r="95" spans="1:11" ht="22.7" customHeight="1" x14ac:dyDescent="0.2">
      <c r="A95" s="243" t="s">
        <v>1655</v>
      </c>
      <c r="B95" s="243" t="s">
        <v>63</v>
      </c>
      <c r="C95" s="263" t="s">
        <v>1538</v>
      </c>
      <c r="D95" s="256" t="s">
        <v>1538</v>
      </c>
      <c r="E95" s="260" t="s">
        <v>138</v>
      </c>
      <c r="F95" s="260" t="s">
        <v>140</v>
      </c>
      <c r="G95" s="262" t="s">
        <v>34</v>
      </c>
      <c r="H95" s="243" t="s">
        <v>1811</v>
      </c>
      <c r="I95" s="261" t="s">
        <v>527</v>
      </c>
      <c r="J95" s="260" t="s">
        <v>1720</v>
      </c>
      <c r="K95" s="240">
        <v>126</v>
      </c>
    </row>
    <row r="96" spans="1:11" ht="22.7" customHeight="1" x14ac:dyDescent="0.2">
      <c r="A96" s="243" t="s">
        <v>757</v>
      </c>
      <c r="B96" s="243" t="s">
        <v>63</v>
      </c>
      <c r="C96" s="263" t="s">
        <v>1344</v>
      </c>
      <c r="D96" s="256" t="s">
        <v>1730</v>
      </c>
      <c r="E96" s="260" t="s">
        <v>25</v>
      </c>
      <c r="F96" s="260" t="s">
        <v>1164</v>
      </c>
      <c r="G96" s="262" t="s">
        <v>34</v>
      </c>
      <c r="H96" s="243" t="s">
        <v>1729</v>
      </c>
      <c r="I96" s="261" t="s">
        <v>527</v>
      </c>
      <c r="J96" s="260" t="s">
        <v>1709</v>
      </c>
      <c r="K96" s="240">
        <v>378</v>
      </c>
    </row>
    <row r="97" spans="1:11" ht="22.7" customHeight="1" x14ac:dyDescent="0.2">
      <c r="A97" s="243" t="s">
        <v>757</v>
      </c>
      <c r="B97" s="243" t="s">
        <v>63</v>
      </c>
      <c r="C97" s="263" t="s">
        <v>1009</v>
      </c>
      <c r="D97" s="256" t="s">
        <v>1323</v>
      </c>
      <c r="E97" s="260" t="s">
        <v>25</v>
      </c>
      <c r="F97" s="260" t="s">
        <v>1546</v>
      </c>
      <c r="G97" s="262" t="s">
        <v>34</v>
      </c>
      <c r="H97" s="243" t="s">
        <v>1810</v>
      </c>
      <c r="I97" s="261" t="s">
        <v>527</v>
      </c>
      <c r="J97" s="260" t="s">
        <v>1722</v>
      </c>
      <c r="K97" s="240">
        <v>630</v>
      </c>
    </row>
    <row r="98" spans="1:11" ht="22.7" customHeight="1" x14ac:dyDescent="0.2">
      <c r="A98" s="243" t="s">
        <v>1809</v>
      </c>
      <c r="B98" s="243" t="s">
        <v>63</v>
      </c>
      <c r="C98" s="263" t="s">
        <v>1008</v>
      </c>
      <c r="D98" s="256" t="s">
        <v>1008</v>
      </c>
      <c r="E98" s="260" t="s">
        <v>98</v>
      </c>
      <c r="F98" s="260" t="s">
        <v>213</v>
      </c>
      <c r="G98" s="262" t="s">
        <v>34</v>
      </c>
      <c r="H98" s="243" t="s">
        <v>1726</v>
      </c>
      <c r="I98" s="261" t="s">
        <v>527</v>
      </c>
      <c r="J98" s="260" t="s">
        <v>1720</v>
      </c>
      <c r="K98" s="240">
        <v>126</v>
      </c>
    </row>
    <row r="99" spans="1:11" ht="22.7" customHeight="1" x14ac:dyDescent="0.2">
      <c r="A99" s="243" t="s">
        <v>1808</v>
      </c>
      <c r="B99" s="243" t="s">
        <v>37</v>
      </c>
      <c r="C99" s="263" t="s">
        <v>1768</v>
      </c>
      <c r="D99" s="256" t="s">
        <v>1768</v>
      </c>
      <c r="E99" s="260" t="s">
        <v>25</v>
      </c>
      <c r="F99" s="260" t="s">
        <v>213</v>
      </c>
      <c r="G99" s="262" t="s">
        <v>34</v>
      </c>
      <c r="H99" s="243" t="s">
        <v>1807</v>
      </c>
      <c r="I99" s="261" t="s">
        <v>527</v>
      </c>
      <c r="J99" s="260" t="s">
        <v>1720</v>
      </c>
      <c r="K99" s="240">
        <v>126</v>
      </c>
    </row>
    <row r="100" spans="1:11" ht="22.7" customHeight="1" x14ac:dyDescent="0.2">
      <c r="A100" s="243" t="s">
        <v>1805</v>
      </c>
      <c r="B100" s="243" t="s">
        <v>63</v>
      </c>
      <c r="C100" s="263" t="s">
        <v>1341</v>
      </c>
      <c r="D100" s="256" t="s">
        <v>1341</v>
      </c>
      <c r="E100" s="260" t="s">
        <v>812</v>
      </c>
      <c r="F100" s="260" t="s">
        <v>1804</v>
      </c>
      <c r="G100" s="262" t="s">
        <v>34</v>
      </c>
      <c r="H100" s="243" t="s">
        <v>1806</v>
      </c>
      <c r="I100" s="261" t="s">
        <v>527</v>
      </c>
      <c r="J100" s="260" t="s">
        <v>1720</v>
      </c>
      <c r="K100" s="240">
        <v>126</v>
      </c>
    </row>
    <row r="101" spans="1:11" ht="22.7" customHeight="1" x14ac:dyDescent="0.2">
      <c r="A101" s="243" t="s">
        <v>1805</v>
      </c>
      <c r="B101" s="243" t="s">
        <v>63</v>
      </c>
      <c r="C101" s="263" t="s">
        <v>1339</v>
      </c>
      <c r="D101" s="256" t="s">
        <v>1339</v>
      </c>
      <c r="E101" s="260" t="s">
        <v>812</v>
      </c>
      <c r="F101" s="260" t="s">
        <v>1804</v>
      </c>
      <c r="G101" s="262" t="s">
        <v>34</v>
      </c>
      <c r="H101" s="243" t="s">
        <v>1803</v>
      </c>
      <c r="I101" s="261" t="s">
        <v>527</v>
      </c>
      <c r="J101" s="260" t="s">
        <v>1720</v>
      </c>
      <c r="K101" s="240">
        <v>126</v>
      </c>
    </row>
    <row r="102" spans="1:11" ht="22.7" customHeight="1" x14ac:dyDescent="0.2">
      <c r="A102" s="243" t="s">
        <v>1805</v>
      </c>
      <c r="B102" s="243" t="s">
        <v>63</v>
      </c>
      <c r="C102" s="263" t="s">
        <v>946</v>
      </c>
      <c r="D102" s="256" t="s">
        <v>946</v>
      </c>
      <c r="E102" s="260" t="s">
        <v>812</v>
      </c>
      <c r="F102" s="260" t="s">
        <v>1804</v>
      </c>
      <c r="G102" s="262" t="s">
        <v>34</v>
      </c>
      <c r="H102" s="243" t="s">
        <v>1803</v>
      </c>
      <c r="I102" s="266" t="s">
        <v>527</v>
      </c>
      <c r="J102" s="260" t="s">
        <v>1720</v>
      </c>
      <c r="K102" s="240">
        <v>126</v>
      </c>
    </row>
    <row r="103" spans="1:11" ht="22.7" customHeight="1" x14ac:dyDescent="0.2">
      <c r="A103" s="243" t="s">
        <v>178</v>
      </c>
      <c r="B103" s="243" t="s">
        <v>119</v>
      </c>
      <c r="C103" s="263" t="s">
        <v>1772</v>
      </c>
      <c r="D103" s="256" t="s">
        <v>1771</v>
      </c>
      <c r="E103" s="260" t="s">
        <v>89</v>
      </c>
      <c r="F103" s="260" t="s">
        <v>25</v>
      </c>
      <c r="G103" s="262" t="s">
        <v>34</v>
      </c>
      <c r="H103" s="243" t="s">
        <v>1802</v>
      </c>
      <c r="I103" s="261" t="s">
        <v>527</v>
      </c>
      <c r="J103" s="260">
        <v>3</v>
      </c>
      <c r="K103" s="240">
        <v>1728.25</v>
      </c>
    </row>
    <row r="104" spans="1:11" ht="22.7" customHeight="1" x14ac:dyDescent="0.2">
      <c r="A104" s="243" t="s">
        <v>1133</v>
      </c>
      <c r="B104" s="243" t="s">
        <v>1132</v>
      </c>
      <c r="C104" s="263" t="s">
        <v>1008</v>
      </c>
      <c r="D104" s="256" t="s">
        <v>1333</v>
      </c>
      <c r="E104" s="260" t="s">
        <v>25</v>
      </c>
      <c r="F104" s="260" t="s">
        <v>1605</v>
      </c>
      <c r="G104" s="262" t="s">
        <v>34</v>
      </c>
      <c r="H104" s="243" t="s">
        <v>1801</v>
      </c>
      <c r="I104" s="261" t="s">
        <v>527</v>
      </c>
      <c r="J104" s="260" t="s">
        <v>1785</v>
      </c>
      <c r="K104" s="240">
        <v>1134</v>
      </c>
    </row>
    <row r="105" spans="1:11" ht="22.7" customHeight="1" x14ac:dyDescent="0.2">
      <c r="A105" s="243" t="s">
        <v>180</v>
      </c>
      <c r="B105" s="243" t="s">
        <v>63</v>
      </c>
      <c r="C105" s="263" t="s">
        <v>1800</v>
      </c>
      <c r="D105" s="256" t="s">
        <v>1800</v>
      </c>
      <c r="E105" s="260" t="s">
        <v>182</v>
      </c>
      <c r="F105" s="260" t="s">
        <v>183</v>
      </c>
      <c r="G105" s="262" t="s">
        <v>34</v>
      </c>
      <c r="H105" s="243" t="s">
        <v>184</v>
      </c>
      <c r="I105" s="261" t="s">
        <v>527</v>
      </c>
      <c r="J105" s="260" t="s">
        <v>1720</v>
      </c>
      <c r="K105" s="240">
        <v>126</v>
      </c>
    </row>
    <row r="106" spans="1:11" ht="22.7" customHeight="1" x14ac:dyDescent="0.2">
      <c r="A106" s="243" t="s">
        <v>180</v>
      </c>
      <c r="B106" s="243" t="s">
        <v>63</v>
      </c>
      <c r="C106" s="263" t="s">
        <v>1771</v>
      </c>
      <c r="D106" s="256" t="s">
        <v>1771</v>
      </c>
      <c r="E106" s="260" t="s">
        <v>182</v>
      </c>
      <c r="F106" s="260" t="s">
        <v>183</v>
      </c>
      <c r="G106" s="262" t="s">
        <v>34</v>
      </c>
      <c r="H106" s="243" t="s">
        <v>184</v>
      </c>
      <c r="I106" s="261" t="s">
        <v>527</v>
      </c>
      <c r="J106" s="260" t="s">
        <v>1720</v>
      </c>
      <c r="K106" s="240">
        <v>126</v>
      </c>
    </row>
    <row r="107" spans="1:11" ht="22.7" customHeight="1" x14ac:dyDescent="0.2">
      <c r="A107" s="243" t="s">
        <v>180</v>
      </c>
      <c r="B107" s="243" t="s">
        <v>63</v>
      </c>
      <c r="C107" s="263" t="s">
        <v>1777</v>
      </c>
      <c r="D107" s="256" t="s">
        <v>1777</v>
      </c>
      <c r="E107" s="260" t="s">
        <v>182</v>
      </c>
      <c r="F107" s="260" t="s">
        <v>187</v>
      </c>
      <c r="G107" s="262" t="s">
        <v>34</v>
      </c>
      <c r="H107" s="243" t="s">
        <v>188</v>
      </c>
      <c r="I107" s="261" t="s">
        <v>527</v>
      </c>
      <c r="J107" s="260" t="s">
        <v>1720</v>
      </c>
      <c r="K107" s="240">
        <v>126</v>
      </c>
    </row>
    <row r="108" spans="1:11" ht="22.7" customHeight="1" x14ac:dyDescent="0.2">
      <c r="A108" s="243" t="s">
        <v>180</v>
      </c>
      <c r="B108" s="243" t="s">
        <v>63</v>
      </c>
      <c r="C108" s="263" t="s">
        <v>1375</v>
      </c>
      <c r="D108" s="256" t="s">
        <v>1375</v>
      </c>
      <c r="E108" s="260" t="s">
        <v>182</v>
      </c>
      <c r="F108" s="260" t="s">
        <v>187</v>
      </c>
      <c r="G108" s="262" t="s">
        <v>34</v>
      </c>
      <c r="H108" s="243" t="s">
        <v>188</v>
      </c>
      <c r="I108" s="261" t="s">
        <v>527</v>
      </c>
      <c r="J108" s="260" t="s">
        <v>1720</v>
      </c>
      <c r="K108" s="240">
        <v>126</v>
      </c>
    </row>
    <row r="109" spans="1:11" ht="22.7" customHeight="1" x14ac:dyDescent="0.2">
      <c r="A109" s="243" t="s">
        <v>180</v>
      </c>
      <c r="B109" s="243" t="s">
        <v>63</v>
      </c>
      <c r="C109" s="263" t="s">
        <v>1799</v>
      </c>
      <c r="D109" s="256" t="s">
        <v>1799</v>
      </c>
      <c r="E109" s="260" t="s">
        <v>182</v>
      </c>
      <c r="F109" s="260" t="s">
        <v>187</v>
      </c>
      <c r="G109" s="262" t="s">
        <v>34</v>
      </c>
      <c r="H109" s="243" t="s">
        <v>188</v>
      </c>
      <c r="I109" s="261" t="s">
        <v>527</v>
      </c>
      <c r="J109" s="260" t="s">
        <v>1720</v>
      </c>
      <c r="K109" s="240">
        <v>126</v>
      </c>
    </row>
    <row r="110" spans="1:11" ht="22.7" customHeight="1" x14ac:dyDescent="0.2">
      <c r="A110" s="243" t="s">
        <v>189</v>
      </c>
      <c r="B110" s="243" t="s">
        <v>50</v>
      </c>
      <c r="C110" s="263" t="s">
        <v>1332</v>
      </c>
      <c r="D110" s="256" t="s">
        <v>608</v>
      </c>
      <c r="E110" s="260" t="s">
        <v>25</v>
      </c>
      <c r="F110" s="260" t="s">
        <v>52</v>
      </c>
      <c r="G110" s="262" t="s">
        <v>34</v>
      </c>
      <c r="H110" s="243" t="s">
        <v>1798</v>
      </c>
      <c r="I110" s="261" t="s">
        <v>527</v>
      </c>
      <c r="J110" s="260">
        <v>2</v>
      </c>
      <c r="K110" s="240">
        <v>1212.81</v>
      </c>
    </row>
    <row r="111" spans="1:11" ht="22.7" customHeight="1" x14ac:dyDescent="0.2">
      <c r="A111" s="243" t="s">
        <v>189</v>
      </c>
      <c r="B111" s="243" t="s">
        <v>50</v>
      </c>
      <c r="C111" s="263" t="s">
        <v>1026</v>
      </c>
      <c r="D111" s="256" t="s">
        <v>1363</v>
      </c>
      <c r="E111" s="260" t="s">
        <v>25</v>
      </c>
      <c r="F111" s="260" t="s">
        <v>746</v>
      </c>
      <c r="G111" s="262" t="s">
        <v>34</v>
      </c>
      <c r="H111" s="243" t="s">
        <v>1797</v>
      </c>
      <c r="I111" s="261" t="s">
        <v>527</v>
      </c>
      <c r="J111" s="260">
        <v>2</v>
      </c>
      <c r="K111" s="240">
        <v>673.78</v>
      </c>
    </row>
    <row r="112" spans="1:11" ht="22.7" customHeight="1" x14ac:dyDescent="0.2">
      <c r="A112" s="243" t="s">
        <v>1796</v>
      </c>
      <c r="B112" s="243" t="s">
        <v>63</v>
      </c>
      <c r="C112" s="263" t="s">
        <v>1336</v>
      </c>
      <c r="D112" s="256" t="s">
        <v>1336</v>
      </c>
      <c r="E112" s="260" t="s">
        <v>213</v>
      </c>
      <c r="F112" s="260" t="s">
        <v>25</v>
      </c>
      <c r="G112" s="262" t="s">
        <v>34</v>
      </c>
      <c r="H112" s="243" t="s">
        <v>1795</v>
      </c>
      <c r="I112" s="261" t="s">
        <v>527</v>
      </c>
      <c r="J112" s="260" t="s">
        <v>1709</v>
      </c>
      <c r="K112" s="240">
        <v>378</v>
      </c>
    </row>
    <row r="113" spans="1:11" ht="22.7" customHeight="1" x14ac:dyDescent="0.2">
      <c r="A113" s="243" t="s">
        <v>1128</v>
      </c>
      <c r="B113" s="243" t="s">
        <v>63</v>
      </c>
      <c r="C113" s="263" t="s">
        <v>1772</v>
      </c>
      <c r="D113" s="256" t="s">
        <v>1772</v>
      </c>
      <c r="E113" s="260" t="s">
        <v>664</v>
      </c>
      <c r="F113" s="260" t="s">
        <v>1127</v>
      </c>
      <c r="G113" s="262" t="s">
        <v>34</v>
      </c>
      <c r="H113" s="243" t="s">
        <v>1794</v>
      </c>
      <c r="I113" s="261" t="s">
        <v>527</v>
      </c>
      <c r="J113" s="260" t="s">
        <v>1720</v>
      </c>
      <c r="K113" s="240">
        <v>126</v>
      </c>
    </row>
    <row r="114" spans="1:11" ht="22.7" customHeight="1" x14ac:dyDescent="0.2">
      <c r="A114" s="243" t="s">
        <v>1793</v>
      </c>
      <c r="B114" s="243" t="s">
        <v>119</v>
      </c>
      <c r="C114" s="263" t="s">
        <v>1332</v>
      </c>
      <c r="D114" s="256" t="s">
        <v>1332</v>
      </c>
      <c r="E114" s="260" t="s">
        <v>1164</v>
      </c>
      <c r="F114" s="260" t="s">
        <v>25</v>
      </c>
      <c r="G114" s="262" t="s">
        <v>34</v>
      </c>
      <c r="H114" s="243" t="s">
        <v>1792</v>
      </c>
      <c r="I114" s="261" t="s">
        <v>527</v>
      </c>
      <c r="J114" s="260">
        <v>1</v>
      </c>
      <c r="K114" s="240">
        <v>576.08000000000004</v>
      </c>
    </row>
    <row r="115" spans="1:11" ht="22.7" customHeight="1" x14ac:dyDescent="0.2">
      <c r="A115" s="243" t="s">
        <v>1791</v>
      </c>
      <c r="B115" s="243" t="s">
        <v>37</v>
      </c>
      <c r="C115" s="263" t="s">
        <v>1739</v>
      </c>
      <c r="D115" s="256" t="s">
        <v>1739</v>
      </c>
      <c r="E115" s="260" t="s">
        <v>89</v>
      </c>
      <c r="F115" s="260" t="s">
        <v>694</v>
      </c>
      <c r="G115" s="262" t="s">
        <v>34</v>
      </c>
      <c r="H115" s="243" t="s">
        <v>1606</v>
      </c>
      <c r="I115" s="261" t="s">
        <v>527</v>
      </c>
      <c r="J115" s="260" t="s">
        <v>1720</v>
      </c>
      <c r="K115" s="240">
        <v>126</v>
      </c>
    </row>
    <row r="116" spans="1:11" ht="22.7" customHeight="1" x14ac:dyDescent="0.2">
      <c r="A116" s="243" t="s">
        <v>1790</v>
      </c>
      <c r="B116" s="243" t="s">
        <v>63</v>
      </c>
      <c r="C116" s="263" t="s">
        <v>1008</v>
      </c>
      <c r="D116" s="256" t="s">
        <v>1008</v>
      </c>
      <c r="E116" s="260" t="s">
        <v>841</v>
      </c>
      <c r="F116" s="260" t="s">
        <v>213</v>
      </c>
      <c r="G116" s="262" t="s">
        <v>34</v>
      </c>
      <c r="H116" s="243" t="s">
        <v>1789</v>
      </c>
      <c r="I116" s="261" t="s">
        <v>527</v>
      </c>
      <c r="J116" s="260" t="s">
        <v>1720</v>
      </c>
      <c r="K116" s="240">
        <v>126</v>
      </c>
    </row>
    <row r="117" spans="1:11" ht="22.7" customHeight="1" x14ac:dyDescent="0.2">
      <c r="A117" s="243" t="s">
        <v>195</v>
      </c>
      <c r="B117" s="243" t="s">
        <v>23</v>
      </c>
      <c r="C117" s="263" t="s">
        <v>608</v>
      </c>
      <c r="D117" s="256" t="s">
        <v>1331</v>
      </c>
      <c r="E117" s="260" t="s">
        <v>25</v>
      </c>
      <c r="F117" s="260" t="s">
        <v>1415</v>
      </c>
      <c r="G117" s="262" t="s">
        <v>34</v>
      </c>
      <c r="H117" s="243" t="s">
        <v>1788</v>
      </c>
      <c r="I117" s="261" t="s">
        <v>527</v>
      </c>
      <c r="J117" s="260" t="s">
        <v>1709</v>
      </c>
      <c r="K117" s="240">
        <v>378</v>
      </c>
    </row>
    <row r="118" spans="1:11" ht="22.7" customHeight="1" x14ac:dyDescent="0.2">
      <c r="A118" s="243" t="s">
        <v>740</v>
      </c>
      <c r="B118" s="243" t="s">
        <v>63</v>
      </c>
      <c r="C118" s="263" t="s">
        <v>1344</v>
      </c>
      <c r="D118" s="256" t="s">
        <v>1343</v>
      </c>
      <c r="E118" s="260" t="s">
        <v>25</v>
      </c>
      <c r="F118" s="260" t="s">
        <v>26</v>
      </c>
      <c r="G118" s="262" t="s">
        <v>34</v>
      </c>
      <c r="H118" s="243" t="s">
        <v>1787</v>
      </c>
      <c r="I118" s="261" t="s">
        <v>527</v>
      </c>
      <c r="J118" s="260" t="s">
        <v>1785</v>
      </c>
      <c r="K118" s="240">
        <v>1134</v>
      </c>
    </row>
    <row r="119" spans="1:11" ht="22.7" customHeight="1" x14ac:dyDescent="0.2">
      <c r="A119" s="243" t="s">
        <v>1540</v>
      </c>
      <c r="B119" s="243" t="s">
        <v>63</v>
      </c>
      <c r="C119" s="263" t="s">
        <v>1344</v>
      </c>
      <c r="D119" s="256" t="s">
        <v>1343</v>
      </c>
      <c r="E119" s="260" t="s">
        <v>25</v>
      </c>
      <c r="F119" s="260" t="s">
        <v>26</v>
      </c>
      <c r="G119" s="262" t="s">
        <v>34</v>
      </c>
      <c r="H119" s="243" t="s">
        <v>1786</v>
      </c>
      <c r="I119" s="261" t="s">
        <v>527</v>
      </c>
      <c r="J119" s="260" t="s">
        <v>1785</v>
      </c>
      <c r="K119" s="240">
        <v>1134</v>
      </c>
    </row>
    <row r="120" spans="1:11" ht="22.7" customHeight="1" x14ac:dyDescent="0.2">
      <c r="A120" s="243" t="s">
        <v>209</v>
      </c>
      <c r="B120" s="243" t="s">
        <v>50</v>
      </c>
      <c r="C120" s="263" t="s">
        <v>1339</v>
      </c>
      <c r="D120" s="256" t="s">
        <v>1339</v>
      </c>
      <c r="E120" s="260" t="s">
        <v>25</v>
      </c>
      <c r="F120" s="260" t="s">
        <v>182</v>
      </c>
      <c r="G120" s="262" t="s">
        <v>34</v>
      </c>
      <c r="H120" s="243" t="s">
        <v>1721</v>
      </c>
      <c r="I120" s="261" t="s">
        <v>527</v>
      </c>
      <c r="J120" s="260">
        <v>1</v>
      </c>
      <c r="K120" s="240">
        <v>606.4</v>
      </c>
    </row>
    <row r="121" spans="1:11" ht="22.7" customHeight="1" x14ac:dyDescent="0.2">
      <c r="A121" s="243" t="s">
        <v>209</v>
      </c>
      <c r="B121" s="243" t="s">
        <v>50</v>
      </c>
      <c r="C121" s="263" t="s">
        <v>1694</v>
      </c>
      <c r="D121" s="256" t="s">
        <v>1100</v>
      </c>
      <c r="E121" s="265" t="s">
        <v>1784</v>
      </c>
      <c r="F121" s="265"/>
      <c r="G121" s="264" t="s">
        <v>27</v>
      </c>
      <c r="H121" s="243" t="s">
        <v>1783</v>
      </c>
      <c r="I121" s="261">
        <v>1678.78</v>
      </c>
      <c r="J121" s="260">
        <v>2</v>
      </c>
      <c r="K121" s="240">
        <v>1212.81</v>
      </c>
    </row>
    <row r="122" spans="1:11" ht="22.7" customHeight="1" x14ac:dyDescent="0.2">
      <c r="A122" s="243" t="s">
        <v>730</v>
      </c>
      <c r="B122" s="243" t="s">
        <v>63</v>
      </c>
      <c r="C122" s="263" t="s">
        <v>1782</v>
      </c>
      <c r="D122" s="256" t="s">
        <v>1782</v>
      </c>
      <c r="E122" s="260" t="s">
        <v>729</v>
      </c>
      <c r="F122" s="260" t="s">
        <v>669</v>
      </c>
      <c r="G122" s="262" t="s">
        <v>34</v>
      </c>
      <c r="H122" s="243" t="s">
        <v>1776</v>
      </c>
      <c r="I122" s="261" t="s">
        <v>527</v>
      </c>
      <c r="J122" s="260" t="s">
        <v>1720</v>
      </c>
      <c r="K122" s="240">
        <v>126</v>
      </c>
    </row>
    <row r="123" spans="1:11" ht="22.7" customHeight="1" x14ac:dyDescent="0.2">
      <c r="A123" s="243" t="s">
        <v>730</v>
      </c>
      <c r="B123" s="243" t="s">
        <v>63</v>
      </c>
      <c r="C123" s="263" t="s">
        <v>1781</v>
      </c>
      <c r="D123" s="256" t="s">
        <v>1781</v>
      </c>
      <c r="E123" s="260" t="s">
        <v>729</v>
      </c>
      <c r="F123" s="260" t="s">
        <v>669</v>
      </c>
      <c r="G123" s="262" t="s">
        <v>34</v>
      </c>
      <c r="H123" s="243" t="s">
        <v>1776</v>
      </c>
      <c r="I123" s="261" t="s">
        <v>527</v>
      </c>
      <c r="J123" s="260" t="s">
        <v>1720</v>
      </c>
      <c r="K123" s="240">
        <v>126</v>
      </c>
    </row>
    <row r="124" spans="1:11" ht="22.7" customHeight="1" x14ac:dyDescent="0.2">
      <c r="A124" s="243" t="s">
        <v>730</v>
      </c>
      <c r="B124" s="243" t="s">
        <v>63</v>
      </c>
      <c r="C124" s="263" t="s">
        <v>1780</v>
      </c>
      <c r="D124" s="256" t="s">
        <v>1780</v>
      </c>
      <c r="E124" s="260" t="s">
        <v>729</v>
      </c>
      <c r="F124" s="260" t="s">
        <v>669</v>
      </c>
      <c r="G124" s="262" t="s">
        <v>34</v>
      </c>
      <c r="H124" s="243" t="s">
        <v>1776</v>
      </c>
      <c r="I124" s="261" t="s">
        <v>527</v>
      </c>
      <c r="J124" s="260" t="s">
        <v>1720</v>
      </c>
      <c r="K124" s="240">
        <v>126</v>
      </c>
    </row>
    <row r="125" spans="1:11" ht="22.7" customHeight="1" x14ac:dyDescent="0.2">
      <c r="A125" s="243" t="s">
        <v>730</v>
      </c>
      <c r="B125" s="243" t="s">
        <v>63</v>
      </c>
      <c r="C125" s="263" t="s">
        <v>1779</v>
      </c>
      <c r="D125" s="256" t="s">
        <v>1779</v>
      </c>
      <c r="E125" s="260" t="s">
        <v>729</v>
      </c>
      <c r="F125" s="260" t="s">
        <v>669</v>
      </c>
      <c r="G125" s="262" t="s">
        <v>34</v>
      </c>
      <c r="H125" s="243" t="s">
        <v>1776</v>
      </c>
      <c r="I125" s="261" t="s">
        <v>527</v>
      </c>
      <c r="J125" s="260" t="s">
        <v>1720</v>
      </c>
      <c r="K125" s="240">
        <v>126</v>
      </c>
    </row>
    <row r="126" spans="1:11" ht="22.7" customHeight="1" x14ac:dyDescent="0.2">
      <c r="A126" s="243" t="s">
        <v>730</v>
      </c>
      <c r="B126" s="243" t="s">
        <v>63</v>
      </c>
      <c r="C126" s="263" t="s">
        <v>1778</v>
      </c>
      <c r="D126" s="256" t="s">
        <v>1778</v>
      </c>
      <c r="E126" s="260" t="s">
        <v>729</v>
      </c>
      <c r="F126" s="260" t="s">
        <v>669</v>
      </c>
      <c r="G126" s="262" t="s">
        <v>34</v>
      </c>
      <c r="H126" s="243" t="s">
        <v>1776</v>
      </c>
      <c r="I126" s="261" t="s">
        <v>527</v>
      </c>
      <c r="J126" s="260" t="s">
        <v>1720</v>
      </c>
      <c r="K126" s="240">
        <v>126</v>
      </c>
    </row>
    <row r="127" spans="1:11" ht="22.7" customHeight="1" x14ac:dyDescent="0.2">
      <c r="A127" s="243" t="s">
        <v>730</v>
      </c>
      <c r="B127" s="243" t="s">
        <v>63</v>
      </c>
      <c r="C127" s="263" t="s">
        <v>1777</v>
      </c>
      <c r="D127" s="256" t="s">
        <v>1777</v>
      </c>
      <c r="E127" s="260" t="s">
        <v>729</v>
      </c>
      <c r="F127" s="260" t="s">
        <v>669</v>
      </c>
      <c r="G127" s="262" t="s">
        <v>34</v>
      </c>
      <c r="H127" s="243" t="s">
        <v>1776</v>
      </c>
      <c r="I127" s="261" t="s">
        <v>527</v>
      </c>
      <c r="J127" s="260" t="s">
        <v>1720</v>
      </c>
      <c r="K127" s="240">
        <v>126</v>
      </c>
    </row>
    <row r="128" spans="1:11" ht="22.7" customHeight="1" x14ac:dyDescent="0.2">
      <c r="A128" s="243" t="s">
        <v>730</v>
      </c>
      <c r="B128" s="243" t="s">
        <v>63</v>
      </c>
      <c r="C128" s="263" t="s">
        <v>1375</v>
      </c>
      <c r="D128" s="256" t="s">
        <v>1375</v>
      </c>
      <c r="E128" s="260" t="s">
        <v>729</v>
      </c>
      <c r="F128" s="260" t="s">
        <v>669</v>
      </c>
      <c r="G128" s="262" t="s">
        <v>34</v>
      </c>
      <c r="H128" s="243" t="s">
        <v>1776</v>
      </c>
      <c r="I128" s="261" t="s">
        <v>527</v>
      </c>
      <c r="J128" s="260" t="s">
        <v>1720</v>
      </c>
      <c r="K128" s="240">
        <v>126</v>
      </c>
    </row>
    <row r="129" spans="1:11" ht="22.7" customHeight="1" x14ac:dyDescent="0.2">
      <c r="A129" s="243" t="s">
        <v>730</v>
      </c>
      <c r="B129" s="243" t="s">
        <v>63</v>
      </c>
      <c r="C129" s="263" t="s">
        <v>1771</v>
      </c>
      <c r="D129" s="256" t="s">
        <v>1771</v>
      </c>
      <c r="E129" s="260" t="s">
        <v>729</v>
      </c>
      <c r="F129" s="260" t="s">
        <v>669</v>
      </c>
      <c r="G129" s="262" t="s">
        <v>34</v>
      </c>
      <c r="H129" s="243" t="s">
        <v>1776</v>
      </c>
      <c r="I129" s="261" t="s">
        <v>527</v>
      </c>
      <c r="J129" s="260" t="s">
        <v>1720</v>
      </c>
      <c r="K129" s="240">
        <v>126</v>
      </c>
    </row>
    <row r="130" spans="1:11" ht="22.7" customHeight="1" x14ac:dyDescent="0.2">
      <c r="A130" s="243" t="s">
        <v>725</v>
      </c>
      <c r="B130" s="243" t="s">
        <v>1106</v>
      </c>
      <c r="C130" s="263" t="s">
        <v>1775</v>
      </c>
      <c r="D130" s="256" t="s">
        <v>1774</v>
      </c>
      <c r="E130" s="260" t="s">
        <v>723</v>
      </c>
      <c r="F130" s="260" t="s">
        <v>25</v>
      </c>
      <c r="G130" s="262" t="s">
        <v>34</v>
      </c>
      <c r="H130" s="243" t="s">
        <v>1773</v>
      </c>
      <c r="I130" s="261" t="s">
        <v>527</v>
      </c>
      <c r="J130" s="260">
        <v>3</v>
      </c>
      <c r="K130" s="240">
        <v>1641.84</v>
      </c>
    </row>
    <row r="131" spans="1:11" ht="22.7" customHeight="1" x14ac:dyDescent="0.2">
      <c r="A131" s="243" t="s">
        <v>725</v>
      </c>
      <c r="B131" s="243" t="s">
        <v>1106</v>
      </c>
      <c r="C131" s="263" t="s">
        <v>1772</v>
      </c>
      <c r="D131" s="256" t="s">
        <v>1771</v>
      </c>
      <c r="E131" s="260" t="s">
        <v>723</v>
      </c>
      <c r="F131" s="260" t="s">
        <v>25</v>
      </c>
      <c r="G131" s="262" t="s">
        <v>34</v>
      </c>
      <c r="H131" s="243" t="s">
        <v>1770</v>
      </c>
      <c r="I131" s="261" t="s">
        <v>527</v>
      </c>
      <c r="J131" s="260">
        <v>3</v>
      </c>
      <c r="K131" s="240">
        <v>1641.84</v>
      </c>
    </row>
    <row r="132" spans="1:11" ht="22.7" customHeight="1" x14ac:dyDescent="0.2">
      <c r="A132" s="243" t="s">
        <v>1769</v>
      </c>
      <c r="B132" s="243" t="s">
        <v>119</v>
      </c>
      <c r="C132" s="263" t="s">
        <v>1739</v>
      </c>
      <c r="D132" s="256" t="s">
        <v>1768</v>
      </c>
      <c r="E132" s="260" t="s">
        <v>829</v>
      </c>
      <c r="F132" s="260" t="s">
        <v>25</v>
      </c>
      <c r="G132" s="262" t="s">
        <v>34</v>
      </c>
      <c r="H132" s="243" t="s">
        <v>1767</v>
      </c>
      <c r="I132" s="261" t="s">
        <v>527</v>
      </c>
      <c r="J132" s="260">
        <v>4</v>
      </c>
      <c r="K132" s="240">
        <v>2304.33</v>
      </c>
    </row>
    <row r="133" spans="1:11" ht="22.7" customHeight="1" x14ac:dyDescent="0.2">
      <c r="A133" s="243" t="s">
        <v>1116</v>
      </c>
      <c r="B133" s="243" t="s">
        <v>23</v>
      </c>
      <c r="C133" s="263" t="s">
        <v>1336</v>
      </c>
      <c r="D133" s="256" t="s">
        <v>1335</v>
      </c>
      <c r="E133" s="260" t="s">
        <v>25</v>
      </c>
      <c r="F133" s="260" t="s">
        <v>33</v>
      </c>
      <c r="G133" s="262" t="s">
        <v>34</v>
      </c>
      <c r="H133" s="243" t="s">
        <v>1766</v>
      </c>
      <c r="I133" s="261" t="s">
        <v>527</v>
      </c>
      <c r="J133" s="260" t="s">
        <v>1709</v>
      </c>
      <c r="K133" s="240">
        <v>378</v>
      </c>
    </row>
    <row r="134" spans="1:11" ht="22.7" customHeight="1" x14ac:dyDescent="0.2">
      <c r="A134" s="243" t="s">
        <v>1453</v>
      </c>
      <c r="B134" s="243" t="s">
        <v>661</v>
      </c>
      <c r="C134" s="263" t="s">
        <v>1324</v>
      </c>
      <c r="D134" s="256" t="s">
        <v>1329</v>
      </c>
      <c r="E134" s="260" t="s">
        <v>25</v>
      </c>
      <c r="F134" s="260" t="s">
        <v>26</v>
      </c>
      <c r="G134" s="262" t="s">
        <v>34</v>
      </c>
      <c r="H134" s="243" t="s">
        <v>1765</v>
      </c>
      <c r="I134" s="261" t="s">
        <v>527</v>
      </c>
      <c r="J134" s="260">
        <v>3</v>
      </c>
      <c r="K134" s="240">
        <v>1914.96</v>
      </c>
    </row>
    <row r="135" spans="1:11" ht="22.7" customHeight="1" x14ac:dyDescent="0.2">
      <c r="A135" s="243" t="s">
        <v>1672</v>
      </c>
      <c r="B135" s="243" t="s">
        <v>1671</v>
      </c>
      <c r="C135" s="263" t="s">
        <v>1327</v>
      </c>
      <c r="D135" s="256" t="s">
        <v>1329</v>
      </c>
      <c r="E135" s="265" t="s">
        <v>1764</v>
      </c>
      <c r="F135" s="265"/>
      <c r="G135" s="264" t="s">
        <v>27</v>
      </c>
      <c r="H135" s="243" t="s">
        <v>1763</v>
      </c>
      <c r="I135" s="261">
        <v>294.31</v>
      </c>
      <c r="J135" s="260" t="s">
        <v>1709</v>
      </c>
      <c r="K135" s="240">
        <v>1655</v>
      </c>
    </row>
    <row r="136" spans="1:11" ht="22.7" customHeight="1" x14ac:dyDescent="0.2">
      <c r="A136" s="243" t="s">
        <v>1762</v>
      </c>
      <c r="B136" s="243" t="s">
        <v>94</v>
      </c>
      <c r="C136" s="263" t="s">
        <v>1331</v>
      </c>
      <c r="D136" s="256" t="s">
        <v>1337</v>
      </c>
      <c r="E136" s="260" t="s">
        <v>25</v>
      </c>
      <c r="F136" s="260" t="s">
        <v>1141</v>
      </c>
      <c r="G136" s="262" t="s">
        <v>34</v>
      </c>
      <c r="H136" s="243" t="s">
        <v>1761</v>
      </c>
      <c r="I136" s="261" t="s">
        <v>527</v>
      </c>
      <c r="J136" s="260" t="s">
        <v>1722</v>
      </c>
      <c r="K136" s="240">
        <v>630</v>
      </c>
    </row>
    <row r="137" spans="1:11" ht="22.7" customHeight="1" x14ac:dyDescent="0.2">
      <c r="A137" s="243" t="s">
        <v>1760</v>
      </c>
      <c r="B137" s="243" t="s">
        <v>63</v>
      </c>
      <c r="C137" s="263" t="s">
        <v>1719</v>
      </c>
      <c r="D137" s="256" t="s">
        <v>1008</v>
      </c>
      <c r="E137" s="260" t="s">
        <v>841</v>
      </c>
      <c r="F137" s="260" t="s">
        <v>213</v>
      </c>
      <c r="G137" s="262" t="s">
        <v>34</v>
      </c>
      <c r="H137" s="243" t="s">
        <v>1759</v>
      </c>
      <c r="I137" s="261" t="s">
        <v>527</v>
      </c>
      <c r="J137" s="260" t="s">
        <v>1709</v>
      </c>
      <c r="K137" s="240">
        <v>378</v>
      </c>
    </row>
    <row r="138" spans="1:11" ht="22.7" customHeight="1" x14ac:dyDescent="0.2">
      <c r="A138" s="243" t="s">
        <v>1667</v>
      </c>
      <c r="B138" s="243" t="s">
        <v>50</v>
      </c>
      <c r="C138" s="263" t="s">
        <v>1011</v>
      </c>
      <c r="D138" s="256" t="s">
        <v>1285</v>
      </c>
      <c r="E138" s="265" t="s">
        <v>1711</v>
      </c>
      <c r="F138" s="265" t="s">
        <v>46</v>
      </c>
      <c r="G138" s="264" t="s">
        <v>27</v>
      </c>
      <c r="H138" s="243" t="s">
        <v>1758</v>
      </c>
      <c r="I138" s="261">
        <v>2152.9499999999998</v>
      </c>
      <c r="J138" s="260" t="s">
        <v>1757</v>
      </c>
      <c r="K138" s="240">
        <v>14598.61</v>
      </c>
    </row>
    <row r="139" spans="1:11" ht="22.7" customHeight="1" x14ac:dyDescent="0.2">
      <c r="A139" s="243" t="s">
        <v>1756</v>
      </c>
      <c r="B139" s="243" t="s">
        <v>23</v>
      </c>
      <c r="C139" s="263" t="s">
        <v>1738</v>
      </c>
      <c r="D139" s="256" t="s">
        <v>1755</v>
      </c>
      <c r="E139" s="260" t="s">
        <v>25</v>
      </c>
      <c r="F139" s="260" t="s">
        <v>102</v>
      </c>
      <c r="G139" s="262" t="s">
        <v>34</v>
      </c>
      <c r="H139" s="243" t="s">
        <v>1754</v>
      </c>
      <c r="I139" s="261" t="s">
        <v>527</v>
      </c>
      <c r="J139" s="260" t="s">
        <v>1709</v>
      </c>
      <c r="K139" s="240">
        <v>378</v>
      </c>
    </row>
    <row r="140" spans="1:11" ht="22.7" customHeight="1" x14ac:dyDescent="0.2">
      <c r="A140" s="243" t="s">
        <v>1113</v>
      </c>
      <c r="B140" s="243" t="s">
        <v>63</v>
      </c>
      <c r="C140" s="263" t="s">
        <v>1719</v>
      </c>
      <c r="D140" s="256" t="s">
        <v>1333</v>
      </c>
      <c r="E140" s="260" t="s">
        <v>25</v>
      </c>
      <c r="F140" s="260" t="s">
        <v>1718</v>
      </c>
      <c r="G140" s="262" t="s">
        <v>34</v>
      </c>
      <c r="H140" s="243" t="s">
        <v>1717</v>
      </c>
      <c r="I140" s="266" t="s">
        <v>527</v>
      </c>
      <c r="J140" s="260" t="s">
        <v>1714</v>
      </c>
      <c r="K140" s="240">
        <v>1386</v>
      </c>
    </row>
    <row r="141" spans="1:11" ht="22.7" customHeight="1" x14ac:dyDescent="0.2">
      <c r="A141" s="243" t="s">
        <v>1113</v>
      </c>
      <c r="B141" s="243" t="s">
        <v>63</v>
      </c>
      <c r="C141" s="263" t="s">
        <v>1716</v>
      </c>
      <c r="D141" s="256" t="s">
        <v>1285</v>
      </c>
      <c r="E141" s="260" t="s">
        <v>25</v>
      </c>
      <c r="F141" s="260" t="s">
        <v>89</v>
      </c>
      <c r="G141" s="262" t="s">
        <v>34</v>
      </c>
      <c r="H141" s="243" t="s">
        <v>1728</v>
      </c>
      <c r="I141" s="261" t="s">
        <v>527</v>
      </c>
      <c r="J141" s="260" t="s">
        <v>1714</v>
      </c>
      <c r="K141" s="240">
        <v>1386</v>
      </c>
    </row>
    <row r="142" spans="1:11" ht="22.7" customHeight="1" x14ac:dyDescent="0.2">
      <c r="A142" s="243" t="s">
        <v>1753</v>
      </c>
      <c r="B142" s="243" t="s">
        <v>23</v>
      </c>
      <c r="C142" s="263" t="s">
        <v>1010</v>
      </c>
      <c r="D142" s="256" t="s">
        <v>1336</v>
      </c>
      <c r="E142" s="260" t="s">
        <v>102</v>
      </c>
      <c r="F142" s="260" t="s">
        <v>170</v>
      </c>
      <c r="G142" s="262" t="s">
        <v>34</v>
      </c>
      <c r="H142" s="243" t="s">
        <v>1752</v>
      </c>
      <c r="I142" s="261" t="s">
        <v>527</v>
      </c>
      <c r="J142" s="260" t="s">
        <v>1709</v>
      </c>
      <c r="K142" s="240">
        <v>378</v>
      </c>
    </row>
    <row r="143" spans="1:11" ht="22.7" customHeight="1" x14ac:dyDescent="0.2">
      <c r="A143" s="243" t="s">
        <v>221</v>
      </c>
      <c r="B143" s="243" t="s">
        <v>63</v>
      </c>
      <c r="C143" s="263" t="s">
        <v>1339</v>
      </c>
      <c r="D143" s="256" t="s">
        <v>1333</v>
      </c>
      <c r="E143" s="260" t="s">
        <v>25</v>
      </c>
      <c r="F143" s="260" t="s">
        <v>696</v>
      </c>
      <c r="G143" s="262" t="s">
        <v>34</v>
      </c>
      <c r="H143" s="243" t="s">
        <v>1751</v>
      </c>
      <c r="I143" s="261" t="s">
        <v>527</v>
      </c>
      <c r="J143" s="260" t="s">
        <v>1709</v>
      </c>
      <c r="K143" s="240">
        <v>378</v>
      </c>
    </row>
    <row r="144" spans="1:11" ht="22.7" customHeight="1" x14ac:dyDescent="0.2">
      <c r="A144" s="243" t="s">
        <v>224</v>
      </c>
      <c r="B144" s="243" t="s">
        <v>225</v>
      </c>
      <c r="C144" s="263" t="s">
        <v>1340</v>
      </c>
      <c r="D144" s="256" t="s">
        <v>1340</v>
      </c>
      <c r="E144" s="265" t="s">
        <v>1711</v>
      </c>
      <c r="F144" s="265" t="s">
        <v>46</v>
      </c>
      <c r="G144" s="264" t="s">
        <v>27</v>
      </c>
      <c r="H144" s="243" t="s">
        <v>1750</v>
      </c>
      <c r="I144" s="261">
        <v>2437.9499999999998</v>
      </c>
      <c r="J144" s="260" t="s">
        <v>1709</v>
      </c>
      <c r="K144" s="240">
        <v>2364.15</v>
      </c>
    </row>
    <row r="145" spans="1:11" ht="22.7" customHeight="1" x14ac:dyDescent="0.2">
      <c r="A145" s="243" t="s">
        <v>224</v>
      </c>
      <c r="B145" s="243" t="s">
        <v>225</v>
      </c>
      <c r="C145" s="263" t="s">
        <v>1339</v>
      </c>
      <c r="D145" s="256" t="s">
        <v>1333</v>
      </c>
      <c r="E145" s="260" t="s">
        <v>25</v>
      </c>
      <c r="F145" s="260" t="s">
        <v>182</v>
      </c>
      <c r="G145" s="262" t="s">
        <v>34</v>
      </c>
      <c r="H145" s="243" t="s">
        <v>1749</v>
      </c>
      <c r="I145" s="261" t="s">
        <v>527</v>
      </c>
      <c r="J145" s="260">
        <v>2</v>
      </c>
      <c r="K145" s="240">
        <v>1276.6400000000001</v>
      </c>
    </row>
    <row r="146" spans="1:11" ht="22.7" customHeight="1" x14ac:dyDescent="0.2">
      <c r="A146" s="243" t="s">
        <v>224</v>
      </c>
      <c r="B146" s="243" t="s">
        <v>225</v>
      </c>
      <c r="C146" s="263" t="s">
        <v>1730</v>
      </c>
      <c r="D146" s="256" t="s">
        <v>948</v>
      </c>
      <c r="E146" s="265" t="s">
        <v>1711</v>
      </c>
      <c r="F146" s="265" t="s">
        <v>46</v>
      </c>
      <c r="G146" s="264" t="s">
        <v>27</v>
      </c>
      <c r="H146" s="243" t="s">
        <v>1748</v>
      </c>
      <c r="I146" s="261">
        <v>2128.31</v>
      </c>
      <c r="J146" s="260" t="s">
        <v>1722</v>
      </c>
      <c r="K146" s="240">
        <v>2955.19</v>
      </c>
    </row>
    <row r="147" spans="1:11" ht="22.7" customHeight="1" x14ac:dyDescent="0.2">
      <c r="A147" s="243" t="s">
        <v>1747</v>
      </c>
      <c r="B147" s="243" t="s">
        <v>37</v>
      </c>
      <c r="C147" s="263" t="s">
        <v>1008</v>
      </c>
      <c r="D147" s="256" t="s">
        <v>1008</v>
      </c>
      <c r="E147" s="260" t="s">
        <v>98</v>
      </c>
      <c r="F147" s="260" t="s">
        <v>213</v>
      </c>
      <c r="G147" s="262" t="s">
        <v>34</v>
      </c>
      <c r="H147" s="243" t="s">
        <v>1726</v>
      </c>
      <c r="I147" s="261" t="s">
        <v>527</v>
      </c>
      <c r="J147" s="260" t="s">
        <v>1720</v>
      </c>
      <c r="K147" s="240">
        <v>126</v>
      </c>
    </row>
    <row r="148" spans="1:11" ht="22.7" customHeight="1" x14ac:dyDescent="0.2">
      <c r="A148" s="243" t="s">
        <v>703</v>
      </c>
      <c r="B148" s="243" t="s">
        <v>63</v>
      </c>
      <c r="C148" s="263" t="s">
        <v>1270</v>
      </c>
      <c r="D148" s="256" t="s">
        <v>1363</v>
      </c>
      <c r="E148" s="260" t="s">
        <v>25</v>
      </c>
      <c r="F148" s="260" t="s">
        <v>1746</v>
      </c>
      <c r="G148" s="262" t="s">
        <v>34</v>
      </c>
      <c r="H148" s="243" t="s">
        <v>1745</v>
      </c>
      <c r="I148" s="261" t="s">
        <v>527</v>
      </c>
      <c r="J148" s="260" t="s">
        <v>1722</v>
      </c>
      <c r="K148" s="240">
        <v>630</v>
      </c>
    </row>
    <row r="149" spans="1:11" ht="22.7" customHeight="1" x14ac:dyDescent="0.2">
      <c r="A149" s="243" t="s">
        <v>1744</v>
      </c>
      <c r="B149" s="243" t="s">
        <v>23</v>
      </c>
      <c r="C149" s="263" t="s">
        <v>1010</v>
      </c>
      <c r="D149" s="256" t="s">
        <v>1010</v>
      </c>
      <c r="E149" s="260" t="s">
        <v>1663</v>
      </c>
      <c r="F149" s="260" t="s">
        <v>25</v>
      </c>
      <c r="G149" s="262" t="s">
        <v>34</v>
      </c>
      <c r="H149" s="243" t="s">
        <v>1743</v>
      </c>
      <c r="I149" s="261" t="s">
        <v>527</v>
      </c>
      <c r="J149" s="260" t="s">
        <v>1720</v>
      </c>
      <c r="K149" s="240">
        <v>126</v>
      </c>
    </row>
    <row r="150" spans="1:11" ht="22.7" customHeight="1" x14ac:dyDescent="0.2">
      <c r="A150" s="243" t="s">
        <v>1742</v>
      </c>
      <c r="B150" s="243" t="s">
        <v>23</v>
      </c>
      <c r="C150" s="263" t="s">
        <v>1332</v>
      </c>
      <c r="D150" s="256" t="s">
        <v>1332</v>
      </c>
      <c r="E150" s="260" t="s">
        <v>1164</v>
      </c>
      <c r="F150" s="260" t="s">
        <v>25</v>
      </c>
      <c r="G150" s="262" t="s">
        <v>34</v>
      </c>
      <c r="H150" s="243" t="s">
        <v>1741</v>
      </c>
      <c r="I150" s="261" t="s">
        <v>527</v>
      </c>
      <c r="J150" s="260" t="s">
        <v>1720</v>
      </c>
      <c r="K150" s="240">
        <v>126</v>
      </c>
    </row>
    <row r="151" spans="1:11" ht="22.7" customHeight="1" x14ac:dyDescent="0.2">
      <c r="A151" s="243" t="s">
        <v>230</v>
      </c>
      <c r="B151" s="243" t="s">
        <v>63</v>
      </c>
      <c r="C151" s="263" t="s">
        <v>1381</v>
      </c>
      <c r="D151" s="256" t="s">
        <v>1381</v>
      </c>
      <c r="E151" s="260" t="s">
        <v>243</v>
      </c>
      <c r="F151" s="260" t="s">
        <v>1737</v>
      </c>
      <c r="G151" s="262" t="s">
        <v>34</v>
      </c>
      <c r="H151" s="243" t="s">
        <v>1736</v>
      </c>
      <c r="I151" s="261" t="s">
        <v>527</v>
      </c>
      <c r="J151" s="260" t="s">
        <v>1720</v>
      </c>
      <c r="K151" s="240">
        <v>126</v>
      </c>
    </row>
    <row r="152" spans="1:11" ht="22.7" customHeight="1" x14ac:dyDescent="0.2">
      <c r="A152" s="243" t="s">
        <v>230</v>
      </c>
      <c r="B152" s="243" t="s">
        <v>63</v>
      </c>
      <c r="C152" s="263" t="s">
        <v>1740</v>
      </c>
      <c r="D152" s="256" t="s">
        <v>1740</v>
      </c>
      <c r="E152" s="260" t="s">
        <v>243</v>
      </c>
      <c r="F152" s="260" t="s">
        <v>1737</v>
      </c>
      <c r="G152" s="262" t="s">
        <v>34</v>
      </c>
      <c r="H152" s="243" t="s">
        <v>1736</v>
      </c>
      <c r="I152" s="261" t="s">
        <v>527</v>
      </c>
      <c r="J152" s="260" t="s">
        <v>1720</v>
      </c>
      <c r="K152" s="240">
        <v>126</v>
      </c>
    </row>
    <row r="153" spans="1:11" ht="22.7" customHeight="1" x14ac:dyDescent="0.2">
      <c r="A153" s="243" t="s">
        <v>230</v>
      </c>
      <c r="B153" s="243" t="s">
        <v>63</v>
      </c>
      <c r="C153" s="263" t="s">
        <v>1374</v>
      </c>
      <c r="D153" s="256" t="s">
        <v>1374</v>
      </c>
      <c r="E153" s="260" t="s">
        <v>243</v>
      </c>
      <c r="F153" s="260" t="s">
        <v>1737</v>
      </c>
      <c r="G153" s="262" t="s">
        <v>34</v>
      </c>
      <c r="H153" s="243" t="s">
        <v>1736</v>
      </c>
      <c r="I153" s="261" t="s">
        <v>527</v>
      </c>
      <c r="J153" s="260" t="s">
        <v>1720</v>
      </c>
      <c r="K153" s="240">
        <v>126</v>
      </c>
    </row>
    <row r="154" spans="1:11" ht="22.7" customHeight="1" x14ac:dyDescent="0.2">
      <c r="A154" s="243" t="s">
        <v>230</v>
      </c>
      <c r="B154" s="243" t="s">
        <v>63</v>
      </c>
      <c r="C154" s="263" t="s">
        <v>1739</v>
      </c>
      <c r="D154" s="256" t="s">
        <v>1739</v>
      </c>
      <c r="E154" s="260" t="s">
        <v>243</v>
      </c>
      <c r="F154" s="260" t="s">
        <v>1737</v>
      </c>
      <c r="G154" s="262" t="s">
        <v>34</v>
      </c>
      <c r="H154" s="243" t="s">
        <v>1736</v>
      </c>
      <c r="I154" s="261" t="s">
        <v>527</v>
      </c>
      <c r="J154" s="260" t="s">
        <v>1720</v>
      </c>
      <c r="K154" s="240">
        <v>126</v>
      </c>
    </row>
    <row r="155" spans="1:11" ht="22.7" customHeight="1" x14ac:dyDescent="0.2">
      <c r="A155" s="243" t="s">
        <v>230</v>
      </c>
      <c r="B155" s="243" t="s">
        <v>63</v>
      </c>
      <c r="C155" s="263" t="s">
        <v>1738</v>
      </c>
      <c r="D155" s="256" t="s">
        <v>1738</v>
      </c>
      <c r="E155" s="260" t="s">
        <v>243</v>
      </c>
      <c r="F155" s="260" t="s">
        <v>1737</v>
      </c>
      <c r="G155" s="262" t="s">
        <v>34</v>
      </c>
      <c r="H155" s="243" t="s">
        <v>1736</v>
      </c>
      <c r="I155" s="261" t="s">
        <v>527</v>
      </c>
      <c r="J155" s="260" t="s">
        <v>1720</v>
      </c>
      <c r="K155" s="240">
        <v>126</v>
      </c>
    </row>
    <row r="156" spans="1:11" ht="22.7" customHeight="1" x14ac:dyDescent="0.2">
      <c r="A156" s="243" t="s">
        <v>235</v>
      </c>
      <c r="B156" s="243" t="s">
        <v>63</v>
      </c>
      <c r="C156" s="263" t="s">
        <v>1378</v>
      </c>
      <c r="D156" s="256" t="s">
        <v>1378</v>
      </c>
      <c r="E156" s="260" t="s">
        <v>236</v>
      </c>
      <c r="F156" s="260" t="s">
        <v>237</v>
      </c>
      <c r="G156" s="262" t="s">
        <v>34</v>
      </c>
      <c r="H156" s="243" t="s">
        <v>1735</v>
      </c>
      <c r="I156" s="261" t="s">
        <v>527</v>
      </c>
      <c r="J156" s="260" t="s">
        <v>1720</v>
      </c>
      <c r="K156" s="240">
        <v>126</v>
      </c>
    </row>
    <row r="157" spans="1:11" ht="22.7" customHeight="1" x14ac:dyDescent="0.2">
      <c r="A157" s="243" t="s">
        <v>235</v>
      </c>
      <c r="B157" s="243" t="s">
        <v>63</v>
      </c>
      <c r="C157" s="263" t="s">
        <v>1376</v>
      </c>
      <c r="D157" s="256" t="s">
        <v>1376</v>
      </c>
      <c r="E157" s="260" t="s">
        <v>236</v>
      </c>
      <c r="F157" s="260" t="s">
        <v>237</v>
      </c>
      <c r="G157" s="262" t="s">
        <v>34</v>
      </c>
      <c r="H157" s="243" t="s">
        <v>1733</v>
      </c>
      <c r="I157" s="261" t="s">
        <v>527</v>
      </c>
      <c r="J157" s="260" t="s">
        <v>1720</v>
      </c>
      <c r="K157" s="240">
        <v>126</v>
      </c>
    </row>
    <row r="158" spans="1:11" ht="22.7" customHeight="1" x14ac:dyDescent="0.2">
      <c r="A158" s="243" t="s">
        <v>235</v>
      </c>
      <c r="B158" s="243" t="s">
        <v>63</v>
      </c>
      <c r="C158" s="263" t="s">
        <v>1734</v>
      </c>
      <c r="D158" s="256" t="s">
        <v>1734</v>
      </c>
      <c r="E158" s="260" t="s">
        <v>236</v>
      </c>
      <c r="F158" s="260" t="s">
        <v>237</v>
      </c>
      <c r="G158" s="262" t="s">
        <v>34</v>
      </c>
      <c r="H158" s="243" t="s">
        <v>1733</v>
      </c>
      <c r="I158" s="261" t="s">
        <v>527</v>
      </c>
      <c r="J158" s="260" t="s">
        <v>1720</v>
      </c>
      <c r="K158" s="240">
        <v>126</v>
      </c>
    </row>
    <row r="159" spans="1:11" ht="22.7" customHeight="1" x14ac:dyDescent="0.2">
      <c r="A159" s="243" t="s">
        <v>689</v>
      </c>
      <c r="B159" s="243" t="s">
        <v>50</v>
      </c>
      <c r="C159" s="263" t="s">
        <v>1331</v>
      </c>
      <c r="D159" s="256" t="s">
        <v>1337</v>
      </c>
      <c r="E159" s="260" t="s">
        <v>25</v>
      </c>
      <c r="F159" s="260" t="s">
        <v>1141</v>
      </c>
      <c r="G159" s="262" t="s">
        <v>34</v>
      </c>
      <c r="H159" s="243" t="s">
        <v>1732</v>
      </c>
      <c r="I159" s="261" t="s">
        <v>527</v>
      </c>
      <c r="J159" s="260">
        <v>3</v>
      </c>
      <c r="K159" s="240">
        <v>1819.21</v>
      </c>
    </row>
    <row r="160" spans="1:11" ht="22.7" customHeight="1" x14ac:dyDescent="0.2">
      <c r="A160" s="243" t="s">
        <v>689</v>
      </c>
      <c r="B160" s="243" t="s">
        <v>50</v>
      </c>
      <c r="C160" s="263" t="s">
        <v>1339</v>
      </c>
      <c r="D160" s="256" t="s">
        <v>1339</v>
      </c>
      <c r="E160" s="260" t="s">
        <v>25</v>
      </c>
      <c r="F160" s="260" t="s">
        <v>182</v>
      </c>
      <c r="G160" s="262" t="s">
        <v>34</v>
      </c>
      <c r="H160" s="243" t="s">
        <v>1721</v>
      </c>
      <c r="I160" s="261" t="s">
        <v>527</v>
      </c>
      <c r="J160" s="260">
        <v>1</v>
      </c>
      <c r="K160" s="240">
        <v>606.4</v>
      </c>
    </row>
    <row r="161" spans="1:11" ht="22.7" customHeight="1" x14ac:dyDescent="0.2">
      <c r="A161" s="243" t="s">
        <v>689</v>
      </c>
      <c r="B161" s="243" t="s">
        <v>50</v>
      </c>
      <c r="C161" s="263" t="s">
        <v>1102</v>
      </c>
      <c r="D161" s="256" t="s">
        <v>1102</v>
      </c>
      <c r="E161" s="260" t="s">
        <v>25</v>
      </c>
      <c r="F161" s="260" t="s">
        <v>182</v>
      </c>
      <c r="G161" s="262" t="s">
        <v>34</v>
      </c>
      <c r="H161" s="243" t="s">
        <v>1731</v>
      </c>
      <c r="I161" s="266" t="s">
        <v>527</v>
      </c>
      <c r="J161" s="260">
        <v>1</v>
      </c>
      <c r="K161" s="240">
        <v>606.4</v>
      </c>
    </row>
    <row r="162" spans="1:11" ht="22.7" customHeight="1" x14ac:dyDescent="0.2">
      <c r="A162" s="243" t="s">
        <v>679</v>
      </c>
      <c r="B162" s="243" t="s">
        <v>63</v>
      </c>
      <c r="C162" s="263" t="s">
        <v>1344</v>
      </c>
      <c r="D162" s="256" t="s">
        <v>1730</v>
      </c>
      <c r="E162" s="260" t="s">
        <v>25</v>
      </c>
      <c r="F162" s="260" t="s">
        <v>1164</v>
      </c>
      <c r="G162" s="262" t="s">
        <v>34</v>
      </c>
      <c r="H162" s="243" t="s">
        <v>1729</v>
      </c>
      <c r="I162" s="261" t="s">
        <v>527</v>
      </c>
      <c r="J162" s="260" t="s">
        <v>1709</v>
      </c>
      <c r="K162" s="240">
        <v>378</v>
      </c>
    </row>
    <row r="163" spans="1:11" ht="22.7" customHeight="1" x14ac:dyDescent="0.2">
      <c r="A163" s="243" t="s">
        <v>679</v>
      </c>
      <c r="B163" s="243" t="s">
        <v>63</v>
      </c>
      <c r="C163" s="263" t="s">
        <v>1716</v>
      </c>
      <c r="D163" s="256" t="s">
        <v>1285</v>
      </c>
      <c r="E163" s="260" t="s">
        <v>25</v>
      </c>
      <c r="F163" s="260" t="s">
        <v>89</v>
      </c>
      <c r="G163" s="262" t="s">
        <v>34</v>
      </c>
      <c r="H163" s="243" t="s">
        <v>1728</v>
      </c>
      <c r="I163" s="261" t="s">
        <v>527</v>
      </c>
      <c r="J163" s="260" t="s">
        <v>1714</v>
      </c>
      <c r="K163" s="240">
        <v>1386</v>
      </c>
    </row>
    <row r="164" spans="1:11" ht="22.7" customHeight="1" x14ac:dyDescent="0.2">
      <c r="A164" s="243" t="s">
        <v>1727</v>
      </c>
      <c r="B164" s="243" t="s">
        <v>37</v>
      </c>
      <c r="C164" s="263" t="s">
        <v>1008</v>
      </c>
      <c r="D164" s="256" t="s">
        <v>1008</v>
      </c>
      <c r="E164" s="260" t="s">
        <v>98</v>
      </c>
      <c r="F164" s="260" t="s">
        <v>213</v>
      </c>
      <c r="G164" s="262" t="s">
        <v>34</v>
      </c>
      <c r="H164" s="243" t="s">
        <v>1726</v>
      </c>
      <c r="I164" s="261" t="s">
        <v>527</v>
      </c>
      <c r="J164" s="260" t="s">
        <v>1720</v>
      </c>
      <c r="K164" s="240">
        <v>126</v>
      </c>
    </row>
    <row r="165" spans="1:11" ht="22.7" customHeight="1" x14ac:dyDescent="0.2">
      <c r="A165" s="243" t="s">
        <v>241</v>
      </c>
      <c r="B165" s="243" t="s">
        <v>63</v>
      </c>
      <c r="C165" s="263" t="s">
        <v>1379</v>
      </c>
      <c r="D165" s="256" t="s">
        <v>1379</v>
      </c>
      <c r="E165" s="260" t="s">
        <v>213</v>
      </c>
      <c r="F165" s="260" t="s">
        <v>231</v>
      </c>
      <c r="G165" s="262" t="s">
        <v>34</v>
      </c>
      <c r="H165" s="243" t="s">
        <v>1725</v>
      </c>
      <c r="I165" s="261" t="s">
        <v>527</v>
      </c>
      <c r="J165" s="260" t="s">
        <v>1720</v>
      </c>
      <c r="K165" s="240">
        <v>126</v>
      </c>
    </row>
    <row r="166" spans="1:11" ht="22.7" customHeight="1" x14ac:dyDescent="0.2">
      <c r="A166" s="243" t="s">
        <v>245</v>
      </c>
      <c r="B166" s="243" t="s">
        <v>246</v>
      </c>
      <c r="C166" s="263" t="s">
        <v>1327</v>
      </c>
      <c r="D166" s="256" t="s">
        <v>1329</v>
      </c>
      <c r="E166" s="265" t="s">
        <v>1724</v>
      </c>
      <c r="F166" s="265"/>
      <c r="G166" s="264" t="s">
        <v>27</v>
      </c>
      <c r="H166" s="243" t="s">
        <v>1723</v>
      </c>
      <c r="I166" s="261">
        <v>266.57</v>
      </c>
      <c r="J166" s="260" t="s">
        <v>1722</v>
      </c>
      <c r="K166" s="240">
        <v>2317</v>
      </c>
    </row>
    <row r="167" spans="1:11" ht="22.7" customHeight="1" x14ac:dyDescent="0.2">
      <c r="A167" s="243" t="s">
        <v>245</v>
      </c>
      <c r="B167" s="243" t="s">
        <v>246</v>
      </c>
      <c r="C167" s="263" t="s">
        <v>1339</v>
      </c>
      <c r="D167" s="256" t="s">
        <v>1339</v>
      </c>
      <c r="E167" s="260" t="s">
        <v>25</v>
      </c>
      <c r="F167" s="260" t="s">
        <v>182</v>
      </c>
      <c r="G167" s="262" t="s">
        <v>34</v>
      </c>
      <c r="H167" s="243" t="s">
        <v>1721</v>
      </c>
      <c r="I167" s="261" t="s">
        <v>527</v>
      </c>
      <c r="J167" s="260" t="s">
        <v>1720</v>
      </c>
      <c r="K167" s="240">
        <v>126</v>
      </c>
    </row>
    <row r="168" spans="1:11" ht="22.7" customHeight="1" x14ac:dyDescent="0.2">
      <c r="A168" s="243" t="s">
        <v>666</v>
      </c>
      <c r="B168" s="243" t="s">
        <v>63</v>
      </c>
      <c r="C168" s="263" t="s">
        <v>1719</v>
      </c>
      <c r="D168" s="256" t="s">
        <v>1333</v>
      </c>
      <c r="E168" s="260" t="s">
        <v>25</v>
      </c>
      <c r="F168" s="260" t="s">
        <v>1718</v>
      </c>
      <c r="G168" s="262" t="s">
        <v>34</v>
      </c>
      <c r="H168" s="243" t="s">
        <v>1717</v>
      </c>
      <c r="I168" s="266" t="s">
        <v>527</v>
      </c>
      <c r="J168" s="260" t="s">
        <v>1714</v>
      </c>
      <c r="K168" s="240">
        <v>1386</v>
      </c>
    </row>
    <row r="169" spans="1:11" ht="22.7" customHeight="1" x14ac:dyDescent="0.2">
      <c r="A169" s="243" t="s">
        <v>666</v>
      </c>
      <c r="B169" s="243" t="s">
        <v>63</v>
      </c>
      <c r="C169" s="263" t="s">
        <v>1716</v>
      </c>
      <c r="D169" s="256" t="s">
        <v>1285</v>
      </c>
      <c r="E169" s="260" t="s">
        <v>25</v>
      </c>
      <c r="F169" s="260" t="s">
        <v>1141</v>
      </c>
      <c r="G169" s="262" t="s">
        <v>34</v>
      </c>
      <c r="H169" s="243" t="s">
        <v>1715</v>
      </c>
      <c r="I169" s="261" t="s">
        <v>527</v>
      </c>
      <c r="J169" s="260" t="s">
        <v>1714</v>
      </c>
      <c r="K169" s="240">
        <v>1386</v>
      </c>
    </row>
    <row r="170" spans="1:11" ht="22.7" customHeight="1" x14ac:dyDescent="0.2">
      <c r="A170" s="243" t="s">
        <v>518</v>
      </c>
      <c r="B170" s="243" t="s">
        <v>119</v>
      </c>
      <c r="C170" s="263" t="s">
        <v>1008</v>
      </c>
      <c r="D170" s="256" t="s">
        <v>1008</v>
      </c>
      <c r="E170" s="260" t="s">
        <v>1174</v>
      </c>
      <c r="F170" s="260" t="s">
        <v>25</v>
      </c>
      <c r="G170" s="262" t="s">
        <v>34</v>
      </c>
      <c r="H170" s="243" t="s">
        <v>1713</v>
      </c>
      <c r="I170" s="261" t="s">
        <v>527</v>
      </c>
      <c r="J170" s="260">
        <v>1</v>
      </c>
      <c r="K170" s="240">
        <v>576.08000000000004</v>
      </c>
    </row>
    <row r="171" spans="1:11" ht="22.7" customHeight="1" x14ac:dyDescent="0.2">
      <c r="A171" s="243" t="s">
        <v>1712</v>
      </c>
      <c r="B171" s="243" t="s">
        <v>661</v>
      </c>
      <c r="C171" s="263" t="s">
        <v>1337</v>
      </c>
      <c r="D171" s="256" t="s">
        <v>1337</v>
      </c>
      <c r="E171" s="265" t="s">
        <v>1711</v>
      </c>
      <c r="F171" s="265" t="s">
        <v>1705</v>
      </c>
      <c r="G171" s="264" t="s">
        <v>27</v>
      </c>
      <c r="H171" s="243" t="s">
        <v>1710</v>
      </c>
      <c r="I171" s="261">
        <v>802.25</v>
      </c>
      <c r="J171" s="260" t="s">
        <v>1709</v>
      </c>
      <c r="K171" s="240">
        <v>2364.15</v>
      </c>
    </row>
    <row r="172" spans="1:11" ht="22.7" customHeight="1" x14ac:dyDescent="0.2">
      <c r="A172" s="243" t="s">
        <v>1287</v>
      </c>
      <c r="B172" s="243" t="s">
        <v>119</v>
      </c>
      <c r="C172" s="263" t="s">
        <v>1332</v>
      </c>
      <c r="D172" s="256" t="s">
        <v>1332</v>
      </c>
      <c r="E172" s="260" t="s">
        <v>1164</v>
      </c>
      <c r="F172" s="260" t="s">
        <v>25</v>
      </c>
      <c r="G172" s="262" t="s">
        <v>34</v>
      </c>
      <c r="H172" s="243" t="s">
        <v>1597</v>
      </c>
      <c r="I172" s="261" t="s">
        <v>527</v>
      </c>
      <c r="J172" s="260">
        <v>1</v>
      </c>
      <c r="K172" s="240">
        <v>576.08000000000004</v>
      </c>
    </row>
    <row r="173" spans="1:11" ht="22.7" customHeight="1" x14ac:dyDescent="0.2">
      <c r="A173" s="239" t="s">
        <v>526</v>
      </c>
      <c r="B173" s="238"/>
      <c r="C173" s="238"/>
      <c r="D173" s="238"/>
      <c r="E173" s="238"/>
      <c r="F173" s="238"/>
      <c r="G173" s="238"/>
      <c r="H173" s="238"/>
      <c r="I173" s="238"/>
      <c r="J173" s="238"/>
      <c r="K173" s="237">
        <f>SUM(K4:K172)</f>
        <v>153956.34999999995</v>
      </c>
    </row>
    <row r="174" spans="1:11" ht="22.7" customHeight="1" x14ac:dyDescent="0.2">
      <c r="A174" s="236" t="s">
        <v>1708</v>
      </c>
      <c r="B174" s="236"/>
      <c r="C174" s="236"/>
      <c r="D174" s="233"/>
      <c r="E174" s="230"/>
      <c r="F174" s="230"/>
      <c r="G174" s="232"/>
      <c r="H174" s="230"/>
      <c r="I174" s="231"/>
      <c r="J174" s="230"/>
      <c r="K174" s="229"/>
    </row>
    <row r="175" spans="1:11" ht="22.7" customHeight="1" x14ac:dyDescent="0.2">
      <c r="A175" s="235" t="s">
        <v>1707</v>
      </c>
      <c r="B175" s="230"/>
      <c r="C175" s="234"/>
      <c r="D175" s="233"/>
      <c r="E175" s="230"/>
      <c r="F175" s="230"/>
      <c r="G175" s="232"/>
      <c r="H175" s="230"/>
      <c r="I175" s="231"/>
      <c r="J175" s="230"/>
      <c r="K175" s="229"/>
    </row>
    <row r="176" spans="1:11" ht="16.899999999999999" customHeight="1" x14ac:dyDescent="0.2">
      <c r="A176" s="219"/>
      <c r="B176" s="225"/>
      <c r="C176" s="228"/>
      <c r="D176" s="227"/>
      <c r="E176" s="225"/>
      <c r="F176" s="219"/>
      <c r="G176" s="225"/>
      <c r="H176" s="226"/>
      <c r="I176" s="225"/>
      <c r="J176" s="225"/>
      <c r="K176" s="224"/>
    </row>
    <row r="177" spans="1:11" ht="15.75" x14ac:dyDescent="0.2">
      <c r="A177" s="223" t="s">
        <v>530</v>
      </c>
      <c r="B177" s="223"/>
      <c r="C177" s="223"/>
      <c r="D177" s="223"/>
      <c r="E177" s="223"/>
      <c r="F177" s="223"/>
      <c r="G177" s="223"/>
      <c r="H177" s="223"/>
      <c r="I177" s="218"/>
      <c r="J177" s="219"/>
      <c r="K177" s="218"/>
    </row>
    <row r="178" spans="1:11" ht="15.75" x14ac:dyDescent="0.2">
      <c r="A178" s="223" t="s">
        <v>1706</v>
      </c>
      <c r="B178" s="223"/>
      <c r="C178" s="223"/>
      <c r="D178" s="223"/>
      <c r="E178" s="223"/>
      <c r="F178" s="223"/>
      <c r="G178" s="223"/>
      <c r="H178" s="223"/>
      <c r="I178" s="218"/>
      <c r="J178" s="219"/>
      <c r="K178" s="218"/>
    </row>
    <row r="179" spans="1:11" ht="15.75" x14ac:dyDescent="0.2">
      <c r="A179" s="223" t="s">
        <v>532</v>
      </c>
      <c r="B179" s="223"/>
      <c r="C179" s="223"/>
      <c r="D179" s="223"/>
      <c r="E179" s="223"/>
      <c r="F179" s="223"/>
      <c r="G179" s="223"/>
      <c r="H179" s="223"/>
      <c r="I179" s="218"/>
      <c r="J179" s="219"/>
      <c r="K179" s="218"/>
    </row>
    <row r="180" spans="1:11" ht="15.75" x14ac:dyDescent="0.2">
      <c r="A180" s="223" t="s">
        <v>533</v>
      </c>
      <c r="B180" s="223"/>
      <c r="C180" s="223"/>
      <c r="D180" s="223"/>
      <c r="E180" s="223"/>
      <c r="F180" s="223"/>
      <c r="G180" s="223"/>
      <c r="H180" s="223"/>
      <c r="I180" s="218"/>
      <c r="J180" s="219"/>
      <c r="K180" s="218"/>
    </row>
    <row r="181" spans="1:11" ht="15.75" x14ac:dyDescent="0.2">
      <c r="A181" s="223" t="s">
        <v>534</v>
      </c>
      <c r="B181" s="223"/>
      <c r="C181" s="223"/>
      <c r="D181" s="223"/>
      <c r="E181" s="223"/>
      <c r="F181" s="223"/>
      <c r="G181" s="223"/>
      <c r="H181" s="223"/>
      <c r="I181" s="218"/>
      <c r="J181" s="219"/>
      <c r="K181" s="218"/>
    </row>
    <row r="182" spans="1:11" ht="15.75" x14ac:dyDescent="0.2">
      <c r="A182" s="223" t="s">
        <v>535</v>
      </c>
      <c r="B182" s="223"/>
      <c r="C182" s="223"/>
      <c r="D182" s="223"/>
      <c r="E182" s="223"/>
      <c r="F182" s="223"/>
      <c r="G182" s="223"/>
      <c r="H182" s="223"/>
      <c r="I182" s="218"/>
      <c r="J182" s="219"/>
      <c r="K182" s="218"/>
    </row>
    <row r="183" spans="1:11" ht="15.75" x14ac:dyDescent="0.2">
      <c r="A183" s="223" t="s">
        <v>536</v>
      </c>
      <c r="B183" s="223"/>
      <c r="C183" s="223"/>
      <c r="D183" s="223"/>
      <c r="E183" s="223"/>
      <c r="F183" s="223"/>
      <c r="G183" s="223"/>
      <c r="H183" s="223"/>
      <c r="I183" s="218"/>
      <c r="J183" s="219"/>
      <c r="K183" s="218"/>
    </row>
    <row r="184" spans="1:11" ht="15.75" x14ac:dyDescent="0.2">
      <c r="A184" s="223" t="s">
        <v>537</v>
      </c>
      <c r="B184" s="223"/>
      <c r="C184" s="223"/>
      <c r="D184" s="223"/>
      <c r="E184" s="223"/>
      <c r="F184" s="223"/>
      <c r="G184" s="223"/>
      <c r="H184" s="223"/>
      <c r="I184" s="218"/>
      <c r="J184" s="219"/>
      <c r="K184" s="218"/>
    </row>
    <row r="185" spans="1:11" ht="15.75" x14ac:dyDescent="0.2">
      <c r="A185" s="223" t="s">
        <v>538</v>
      </c>
      <c r="B185" s="223"/>
      <c r="C185" s="223"/>
      <c r="D185" s="223"/>
      <c r="E185" s="223"/>
      <c r="F185" s="223"/>
      <c r="G185" s="223"/>
      <c r="H185" s="223"/>
      <c r="I185" s="218"/>
      <c r="J185" s="219"/>
      <c r="K185" s="218"/>
    </row>
    <row r="186" spans="1:11" ht="15.75" x14ac:dyDescent="0.2">
      <c r="A186" s="223" t="s">
        <v>539</v>
      </c>
      <c r="B186" s="223"/>
      <c r="C186" s="223"/>
      <c r="D186" s="223"/>
      <c r="E186" s="223"/>
      <c r="F186" s="223"/>
      <c r="G186" s="223"/>
      <c r="H186" s="223"/>
      <c r="I186" s="218"/>
      <c r="J186" s="219"/>
      <c r="K186" s="218"/>
    </row>
    <row r="187" spans="1:11" ht="15.75" x14ac:dyDescent="0.2">
      <c r="A187" s="223" t="s">
        <v>540</v>
      </c>
      <c r="B187" s="223"/>
      <c r="C187" s="223"/>
      <c r="D187" s="223"/>
      <c r="E187" s="223"/>
      <c r="F187" s="223"/>
      <c r="G187" s="223"/>
      <c r="H187" s="223"/>
      <c r="I187" s="218"/>
      <c r="J187" s="219"/>
      <c r="K187" s="218"/>
    </row>
    <row r="188" spans="1:11" x14ac:dyDescent="0.2">
      <c r="A188" s="219"/>
      <c r="B188" s="219"/>
      <c r="C188" s="222"/>
      <c r="D188" s="221"/>
      <c r="E188" s="220"/>
      <c r="F188" s="220"/>
      <c r="G188" s="219"/>
      <c r="H188" s="220"/>
      <c r="I188" s="218"/>
      <c r="J188" s="219"/>
      <c r="K188" s="218"/>
    </row>
    <row r="189" spans="1:11" x14ac:dyDescent="0.2">
      <c r="A189" s="219"/>
      <c r="B189" s="219"/>
      <c r="C189" s="222"/>
      <c r="D189" s="221"/>
      <c r="E189" s="220"/>
      <c r="F189" s="220"/>
      <c r="G189" s="219"/>
      <c r="H189" s="220"/>
      <c r="I189" s="218"/>
      <c r="J189" s="219"/>
      <c r="K189" s="218"/>
    </row>
  </sheetData>
  <sheetProtection selectLockedCells="1" selectUnlockedCells="1"/>
  <mergeCells count="33">
    <mergeCell ref="E59:F59"/>
    <mergeCell ref="E69:F69"/>
    <mergeCell ref="E71:F71"/>
    <mergeCell ref="E73:F73"/>
    <mergeCell ref="A174:C174"/>
    <mergeCell ref="A177:H177"/>
    <mergeCell ref="E78:F78"/>
    <mergeCell ref="C1:D1"/>
    <mergeCell ref="E1:F1"/>
    <mergeCell ref="C3:D3"/>
    <mergeCell ref="E3:F3"/>
    <mergeCell ref="E8:F8"/>
    <mergeCell ref="E9:F9"/>
    <mergeCell ref="E13:F13"/>
    <mergeCell ref="A178:H178"/>
    <mergeCell ref="E86:F86"/>
    <mergeCell ref="E121:F121"/>
    <mergeCell ref="E135:F135"/>
    <mergeCell ref="E138:F138"/>
    <mergeCell ref="E144:F144"/>
    <mergeCell ref="E146:F146"/>
    <mergeCell ref="E166:F166"/>
    <mergeCell ref="E171:F171"/>
    <mergeCell ref="B173:J173"/>
    <mergeCell ref="A185:H185"/>
    <mergeCell ref="A186:H186"/>
    <mergeCell ref="A187:H187"/>
    <mergeCell ref="A179:H179"/>
    <mergeCell ref="A180:H180"/>
    <mergeCell ref="A181:H181"/>
    <mergeCell ref="A182:H182"/>
    <mergeCell ref="A183:H183"/>
    <mergeCell ref="A184:H184"/>
  </mergeCells>
  <pageMargins left="0.78749999999999998" right="0.78749999999999998" top="0.78749999999999998" bottom="1.2375" header="0.51180555555555551" footer="0.78749999999999998"/>
  <pageSetup paperSize="9" firstPageNumber="0" orientation="portrait" horizontalDpi="300" verticalDpi="300"/>
  <headerFooter alignWithMargins="0">
    <oddFooter xml:space="preserve">&amp;L 11/12/2018 8:50:13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5AB88-E471-4A7E-AED3-81EEA35BBB5B}">
  <dimension ref="A1:K189"/>
  <sheetViews>
    <sheetView showGridLines="0" topLeftCell="G1" zoomScale="75" zoomScaleNormal="75" workbookViewId="0">
      <selection activeCell="J4" sqref="J4"/>
    </sheetView>
  </sheetViews>
  <sheetFormatPr defaultColWidth="8.7109375" defaultRowHeight="15" x14ac:dyDescent="0.2"/>
  <cols>
    <col min="1" max="1" width="53.42578125" style="215" customWidth="1"/>
    <col min="2" max="2" width="43.28515625" style="215" customWidth="1"/>
    <col min="3" max="3" width="38.28515625" style="217" customWidth="1"/>
    <col min="4" max="4" width="52.28515625" style="216" customWidth="1"/>
    <col min="5" max="5" width="26.5703125" style="213" customWidth="1"/>
    <col min="6" max="6" width="21.7109375" style="213" customWidth="1"/>
    <col min="7" max="7" width="24" style="215" customWidth="1"/>
    <col min="8" max="8" width="100.28515625" style="213" customWidth="1"/>
    <col min="9" max="9" width="35.42578125" style="214" customWidth="1"/>
    <col min="10" max="10" width="31.5703125" style="215" customWidth="1"/>
    <col min="11" max="11" width="35.28515625" style="214" customWidth="1"/>
    <col min="12" max="16384" width="8.7109375" style="213"/>
  </cols>
  <sheetData>
    <row r="1" spans="1:11" ht="22.7" customHeight="1" x14ac:dyDescent="0.2">
      <c r="A1" s="189" t="s">
        <v>1520</v>
      </c>
      <c r="B1" s="189" t="s">
        <v>1</v>
      </c>
      <c r="C1" s="254" t="s">
        <v>2</v>
      </c>
      <c r="D1" s="254"/>
      <c r="E1" s="253" t="s">
        <v>3</v>
      </c>
      <c r="F1" s="253"/>
      <c r="G1" s="189" t="s">
        <v>4</v>
      </c>
      <c r="H1" s="189" t="s">
        <v>5</v>
      </c>
      <c r="I1" s="252" t="s">
        <v>6</v>
      </c>
      <c r="J1" s="189" t="s">
        <v>7</v>
      </c>
      <c r="K1" s="252" t="s">
        <v>8</v>
      </c>
    </row>
    <row r="2" spans="1:11" ht="22.7" customHeight="1" x14ac:dyDescent="0.2">
      <c r="A2" s="246"/>
      <c r="B2" s="246"/>
      <c r="C2" s="251" t="s">
        <v>9</v>
      </c>
      <c r="D2" s="250" t="s">
        <v>10</v>
      </c>
      <c r="E2" s="246" t="s">
        <v>11</v>
      </c>
      <c r="F2" s="246" t="s">
        <v>12</v>
      </c>
      <c r="G2" s="246"/>
      <c r="H2" s="249"/>
      <c r="I2" s="245"/>
      <c r="J2" s="246"/>
      <c r="K2" s="245"/>
    </row>
    <row r="3" spans="1:11" ht="22.7" customHeight="1" x14ac:dyDescent="0.2">
      <c r="A3" s="246" t="s">
        <v>13</v>
      </c>
      <c r="B3" s="246" t="s">
        <v>14</v>
      </c>
      <c r="C3" s="248" t="s">
        <v>15</v>
      </c>
      <c r="D3" s="248"/>
      <c r="E3" s="247" t="s">
        <v>16</v>
      </c>
      <c r="F3" s="247"/>
      <c r="G3" s="246" t="s">
        <v>17</v>
      </c>
      <c r="H3" s="246" t="s">
        <v>18</v>
      </c>
      <c r="I3" s="245" t="s">
        <v>19</v>
      </c>
      <c r="J3" s="246" t="s">
        <v>20</v>
      </c>
      <c r="K3" s="245" t="s">
        <v>21</v>
      </c>
    </row>
    <row r="4" spans="1:11" ht="22.7" customHeight="1" x14ac:dyDescent="0.2">
      <c r="A4" s="243" t="s">
        <v>1037</v>
      </c>
      <c r="B4" s="243" t="s">
        <v>50</v>
      </c>
      <c r="C4" s="263" t="s">
        <v>1327</v>
      </c>
      <c r="D4" s="256" t="s">
        <v>1329</v>
      </c>
      <c r="E4" s="269" t="s">
        <v>1888</v>
      </c>
      <c r="F4" s="270" t="s">
        <v>1891</v>
      </c>
      <c r="G4" s="259" t="s">
        <v>34</v>
      </c>
      <c r="H4" s="243" t="s">
        <v>1840</v>
      </c>
      <c r="I4" s="242" t="s">
        <v>527</v>
      </c>
      <c r="J4" s="260" t="s">
        <v>1709</v>
      </c>
      <c r="K4" s="240">
        <v>2245.94</v>
      </c>
    </row>
    <row r="5" spans="1:11" ht="22.7" customHeight="1" x14ac:dyDescent="0.2">
      <c r="A5" s="243" t="s">
        <v>36</v>
      </c>
      <c r="B5" s="243" t="s">
        <v>37</v>
      </c>
      <c r="C5" s="263" t="s">
        <v>1380</v>
      </c>
      <c r="D5" s="256" t="s">
        <v>1380</v>
      </c>
      <c r="E5" s="269" t="s">
        <v>1889</v>
      </c>
      <c r="F5" s="270" t="s">
        <v>1890</v>
      </c>
      <c r="G5" s="244" t="s">
        <v>34</v>
      </c>
      <c r="H5" s="243" t="s">
        <v>41</v>
      </c>
      <c r="I5" s="242" t="s">
        <v>527</v>
      </c>
      <c r="J5" s="260" t="s">
        <v>1720</v>
      </c>
      <c r="K5" s="240">
        <v>126</v>
      </c>
    </row>
    <row r="6" spans="1:11" ht="22.7" customHeight="1" x14ac:dyDescent="0.2">
      <c r="A6" s="243" t="s">
        <v>36</v>
      </c>
      <c r="B6" s="243" t="s">
        <v>37</v>
      </c>
      <c r="C6" s="263" t="s">
        <v>1738</v>
      </c>
      <c r="D6" s="256" t="s">
        <v>1738</v>
      </c>
      <c r="E6" s="269" t="s">
        <v>1889</v>
      </c>
      <c r="F6" s="260" t="s">
        <v>40</v>
      </c>
      <c r="G6" s="244" t="s">
        <v>34</v>
      </c>
      <c r="H6" s="243" t="s">
        <v>41</v>
      </c>
      <c r="I6" s="242" t="s">
        <v>527</v>
      </c>
      <c r="J6" s="260" t="s">
        <v>1720</v>
      </c>
      <c r="K6" s="240">
        <v>126</v>
      </c>
    </row>
    <row r="7" spans="1:11" ht="22.7" customHeight="1" x14ac:dyDescent="0.2">
      <c r="A7" s="243" t="s">
        <v>870</v>
      </c>
      <c r="B7" s="243" t="s">
        <v>63</v>
      </c>
      <c r="C7" s="263" t="s">
        <v>1334</v>
      </c>
      <c r="D7" s="256" t="s">
        <v>1333</v>
      </c>
      <c r="E7" s="269" t="s">
        <v>1888</v>
      </c>
      <c r="F7" s="260" t="s">
        <v>182</v>
      </c>
      <c r="G7" s="244" t="s">
        <v>34</v>
      </c>
      <c r="H7" s="243" t="s">
        <v>1887</v>
      </c>
      <c r="I7" s="242" t="s">
        <v>527</v>
      </c>
      <c r="J7" s="260" t="s">
        <v>1722</v>
      </c>
      <c r="K7" s="240">
        <v>630</v>
      </c>
    </row>
    <row r="8" spans="1:11" ht="22.7" customHeight="1" x14ac:dyDescent="0.2">
      <c r="A8" s="243" t="s">
        <v>1886</v>
      </c>
      <c r="B8" s="243" t="s">
        <v>661</v>
      </c>
      <c r="C8" s="263" t="s">
        <v>946</v>
      </c>
      <c r="D8" s="256" t="s">
        <v>946</v>
      </c>
      <c r="E8" s="265" t="s">
        <v>1711</v>
      </c>
      <c r="F8" s="265" t="s">
        <v>46</v>
      </c>
      <c r="G8" s="244" t="s">
        <v>27</v>
      </c>
      <c r="H8" s="243" t="s">
        <v>1885</v>
      </c>
      <c r="I8" s="242">
        <v>1616.94</v>
      </c>
      <c r="J8" s="260" t="s">
        <v>1709</v>
      </c>
      <c r="K8" s="240">
        <v>1773.11</v>
      </c>
    </row>
    <row r="9" spans="1:11" ht="22.7" customHeight="1" x14ac:dyDescent="0.2">
      <c r="A9" s="243" t="s">
        <v>1884</v>
      </c>
      <c r="B9" s="243" t="s">
        <v>276</v>
      </c>
      <c r="C9" s="268">
        <v>43615</v>
      </c>
      <c r="D9" s="263">
        <v>43616</v>
      </c>
      <c r="E9" s="265" t="s">
        <v>1711</v>
      </c>
      <c r="F9" s="265"/>
      <c r="G9" s="258" t="s">
        <v>27</v>
      </c>
      <c r="H9" s="243" t="s">
        <v>1883</v>
      </c>
      <c r="I9" s="242">
        <v>910.95</v>
      </c>
      <c r="J9" s="260" t="s">
        <v>1722</v>
      </c>
      <c r="K9" s="240">
        <v>2807.43</v>
      </c>
    </row>
    <row r="10" spans="1:11" ht="22.7" customHeight="1" x14ac:dyDescent="0.2">
      <c r="A10" s="243" t="s">
        <v>1514</v>
      </c>
      <c r="B10" s="243" t="s">
        <v>661</v>
      </c>
      <c r="C10" s="263" t="s">
        <v>1324</v>
      </c>
      <c r="D10" s="256" t="s">
        <v>1329</v>
      </c>
      <c r="E10" s="260" t="s">
        <v>25</v>
      </c>
      <c r="F10" s="260" t="s">
        <v>26</v>
      </c>
      <c r="G10" s="258" t="s">
        <v>34</v>
      </c>
      <c r="H10" s="243" t="s">
        <v>1765</v>
      </c>
      <c r="I10" s="242" t="s">
        <v>527</v>
      </c>
      <c r="J10" s="260">
        <v>3</v>
      </c>
      <c r="K10" s="240">
        <v>1914.96</v>
      </c>
    </row>
    <row r="11" spans="1:11" ht="22.7" customHeight="1" x14ac:dyDescent="0.2">
      <c r="A11" s="243" t="s">
        <v>308</v>
      </c>
      <c r="B11" s="243" t="s">
        <v>1106</v>
      </c>
      <c r="C11" s="263" t="s">
        <v>1342</v>
      </c>
      <c r="D11" s="256" t="s">
        <v>1342</v>
      </c>
      <c r="E11" s="260" t="s">
        <v>25</v>
      </c>
      <c r="F11" s="260" t="s">
        <v>1423</v>
      </c>
      <c r="G11" s="259" t="s">
        <v>27</v>
      </c>
      <c r="H11" s="243" t="s">
        <v>1882</v>
      </c>
      <c r="I11" s="242" t="s">
        <v>527</v>
      </c>
      <c r="J11" s="260" t="s">
        <v>1720</v>
      </c>
      <c r="K11" s="240">
        <v>506.74</v>
      </c>
    </row>
    <row r="12" spans="1:11" ht="22.7" customHeight="1" x14ac:dyDescent="0.2">
      <c r="A12" s="243" t="s">
        <v>308</v>
      </c>
      <c r="B12" s="243" t="s">
        <v>1106</v>
      </c>
      <c r="C12" s="263" t="s">
        <v>1538</v>
      </c>
      <c r="D12" s="256" t="s">
        <v>1538</v>
      </c>
      <c r="E12" s="260" t="s">
        <v>25</v>
      </c>
      <c r="F12" s="260" t="s">
        <v>1423</v>
      </c>
      <c r="G12" s="259" t="s">
        <v>27</v>
      </c>
      <c r="H12" s="243" t="s">
        <v>1882</v>
      </c>
      <c r="I12" s="242" t="s">
        <v>527</v>
      </c>
      <c r="J12" s="260" t="s">
        <v>1720</v>
      </c>
      <c r="K12" s="240">
        <v>506.74</v>
      </c>
    </row>
    <row r="13" spans="1:11" ht="22.7" customHeight="1" x14ac:dyDescent="0.2">
      <c r="A13" s="243" t="s">
        <v>853</v>
      </c>
      <c r="B13" s="243" t="s">
        <v>50</v>
      </c>
      <c r="C13" s="263" t="s">
        <v>1100</v>
      </c>
      <c r="D13" s="256" t="s">
        <v>1322</v>
      </c>
      <c r="E13" s="265" t="s">
        <v>1711</v>
      </c>
      <c r="F13" s="265" t="s">
        <v>46</v>
      </c>
      <c r="G13" s="258" t="s">
        <v>27</v>
      </c>
      <c r="H13" s="243" t="s">
        <v>1881</v>
      </c>
      <c r="I13" s="242">
        <v>2137.9499999999998</v>
      </c>
      <c r="J13" s="260" t="s">
        <v>1722</v>
      </c>
      <c r="K13" s="240">
        <v>3368.91</v>
      </c>
    </row>
    <row r="14" spans="1:11" ht="22.7" customHeight="1" x14ac:dyDescent="0.2">
      <c r="A14" s="243" t="s">
        <v>1880</v>
      </c>
      <c r="B14" s="243" t="s">
        <v>37</v>
      </c>
      <c r="C14" s="263" t="s">
        <v>1739</v>
      </c>
      <c r="D14" s="256" t="s">
        <v>1739</v>
      </c>
      <c r="E14" s="260" t="s">
        <v>89</v>
      </c>
      <c r="F14" s="260" t="s">
        <v>694</v>
      </c>
      <c r="G14" s="258" t="s">
        <v>34</v>
      </c>
      <c r="H14" s="243" t="s">
        <v>1879</v>
      </c>
      <c r="I14" s="242" t="s">
        <v>527</v>
      </c>
      <c r="J14" s="260" t="s">
        <v>1720</v>
      </c>
      <c r="K14" s="240">
        <v>126</v>
      </c>
    </row>
    <row r="15" spans="1:11" ht="22.7" customHeight="1" x14ac:dyDescent="0.2">
      <c r="A15" s="243" t="s">
        <v>850</v>
      </c>
      <c r="B15" s="243" t="s">
        <v>63</v>
      </c>
      <c r="C15" s="263" t="s">
        <v>1335</v>
      </c>
      <c r="D15" s="256" t="s">
        <v>1537</v>
      </c>
      <c r="E15" s="260" t="s">
        <v>25</v>
      </c>
      <c r="F15" s="260" t="s">
        <v>855</v>
      </c>
      <c r="G15" s="258" t="s">
        <v>34</v>
      </c>
      <c r="H15" s="243" t="s">
        <v>1878</v>
      </c>
      <c r="I15" s="242" t="s">
        <v>527</v>
      </c>
      <c r="J15" s="260" t="s">
        <v>1722</v>
      </c>
      <c r="K15" s="240">
        <v>630</v>
      </c>
    </row>
    <row r="16" spans="1:11" ht="22.7" customHeight="1" x14ac:dyDescent="0.2">
      <c r="A16" s="243" t="s">
        <v>850</v>
      </c>
      <c r="B16" s="243" t="s">
        <v>63</v>
      </c>
      <c r="C16" s="263" t="s">
        <v>1340</v>
      </c>
      <c r="D16" s="256" t="s">
        <v>1333</v>
      </c>
      <c r="E16" s="260" t="s">
        <v>25</v>
      </c>
      <c r="F16" s="260" t="s">
        <v>52</v>
      </c>
      <c r="G16" s="258" t="s">
        <v>34</v>
      </c>
      <c r="H16" s="243" t="s">
        <v>1877</v>
      </c>
      <c r="I16" s="242" t="s">
        <v>527</v>
      </c>
      <c r="J16" s="260" t="s">
        <v>1851</v>
      </c>
      <c r="K16" s="240">
        <v>882</v>
      </c>
    </row>
    <row r="17" spans="1:11" ht="22.7" customHeight="1" x14ac:dyDescent="0.2">
      <c r="A17" s="243" t="s">
        <v>850</v>
      </c>
      <c r="B17" s="243" t="s">
        <v>63</v>
      </c>
      <c r="C17" s="263" t="s">
        <v>1338</v>
      </c>
      <c r="D17" s="256" t="s">
        <v>1338</v>
      </c>
      <c r="E17" s="260" t="s">
        <v>25</v>
      </c>
      <c r="F17" s="260" t="s">
        <v>1462</v>
      </c>
      <c r="G17" s="258" t="s">
        <v>34</v>
      </c>
      <c r="H17" s="243" t="s">
        <v>1876</v>
      </c>
      <c r="I17" s="242" t="s">
        <v>527</v>
      </c>
      <c r="J17" s="260" t="s">
        <v>1720</v>
      </c>
      <c r="K17" s="240">
        <v>126</v>
      </c>
    </row>
    <row r="18" spans="1:11" ht="22.7" customHeight="1" x14ac:dyDescent="0.2">
      <c r="A18" s="243" t="s">
        <v>1875</v>
      </c>
      <c r="B18" s="243" t="s">
        <v>63</v>
      </c>
      <c r="C18" s="263" t="s">
        <v>1010</v>
      </c>
      <c r="D18" s="256" t="s">
        <v>1010</v>
      </c>
      <c r="E18" s="260" t="s">
        <v>1663</v>
      </c>
      <c r="F18" s="260" t="s">
        <v>25</v>
      </c>
      <c r="G18" s="258" t="s">
        <v>34</v>
      </c>
      <c r="H18" s="243" t="s">
        <v>1846</v>
      </c>
      <c r="I18" s="242" t="s">
        <v>527</v>
      </c>
      <c r="J18" s="260" t="s">
        <v>1720</v>
      </c>
      <c r="K18" s="240">
        <v>126</v>
      </c>
    </row>
    <row r="19" spans="1:11" ht="22.7" customHeight="1" x14ac:dyDescent="0.2">
      <c r="A19" s="243" t="s">
        <v>1875</v>
      </c>
      <c r="B19" s="243" t="s">
        <v>63</v>
      </c>
      <c r="C19" s="263" t="s">
        <v>1010</v>
      </c>
      <c r="D19" s="256" t="s">
        <v>1010</v>
      </c>
      <c r="E19" s="260" t="s">
        <v>1663</v>
      </c>
      <c r="F19" s="260" t="s">
        <v>25</v>
      </c>
      <c r="G19" s="258" t="s">
        <v>34</v>
      </c>
      <c r="H19" s="243" t="s">
        <v>1874</v>
      </c>
      <c r="I19" s="242" t="s">
        <v>527</v>
      </c>
      <c r="J19" s="260" t="s">
        <v>1720</v>
      </c>
      <c r="K19" s="240">
        <v>126</v>
      </c>
    </row>
    <row r="20" spans="1:11" ht="22.7" customHeight="1" x14ac:dyDescent="0.2">
      <c r="A20" s="243" t="s">
        <v>1614</v>
      </c>
      <c r="B20" s="243" t="s">
        <v>94</v>
      </c>
      <c r="C20" s="263" t="s">
        <v>1341</v>
      </c>
      <c r="D20" s="256" t="s">
        <v>1341</v>
      </c>
      <c r="E20" s="260" t="s">
        <v>25</v>
      </c>
      <c r="F20" s="260" t="s">
        <v>1822</v>
      </c>
      <c r="G20" s="258" t="s">
        <v>34</v>
      </c>
      <c r="H20" s="243" t="s">
        <v>1873</v>
      </c>
      <c r="I20" s="242" t="s">
        <v>527</v>
      </c>
      <c r="J20" s="260" t="s">
        <v>1720</v>
      </c>
      <c r="K20" s="240">
        <v>126</v>
      </c>
    </row>
    <row r="21" spans="1:11" ht="22.7" customHeight="1" x14ac:dyDescent="0.2">
      <c r="A21" s="243" t="s">
        <v>843</v>
      </c>
      <c r="B21" s="243" t="s">
        <v>23</v>
      </c>
      <c r="C21" s="263" t="s">
        <v>1336</v>
      </c>
      <c r="D21" s="256" t="s">
        <v>1335</v>
      </c>
      <c r="E21" s="260" t="s">
        <v>25</v>
      </c>
      <c r="F21" s="260" t="s">
        <v>33</v>
      </c>
      <c r="G21" s="258" t="s">
        <v>34</v>
      </c>
      <c r="H21" s="243" t="s">
        <v>1766</v>
      </c>
      <c r="I21" s="242" t="s">
        <v>527</v>
      </c>
      <c r="J21" s="260" t="s">
        <v>1709</v>
      </c>
      <c r="K21" s="240">
        <v>378</v>
      </c>
    </row>
    <row r="22" spans="1:11" ht="22.7" customHeight="1" x14ac:dyDescent="0.2">
      <c r="A22" s="243" t="s">
        <v>1872</v>
      </c>
      <c r="B22" s="243" t="s">
        <v>63</v>
      </c>
      <c r="C22" s="263" t="s">
        <v>1324</v>
      </c>
      <c r="D22" s="256" t="s">
        <v>1324</v>
      </c>
      <c r="E22" s="260" t="s">
        <v>25</v>
      </c>
      <c r="F22" s="260" t="s">
        <v>804</v>
      </c>
      <c r="G22" s="258" t="s">
        <v>34</v>
      </c>
      <c r="H22" s="243" t="s">
        <v>1871</v>
      </c>
      <c r="I22" s="242" t="s">
        <v>527</v>
      </c>
      <c r="J22" s="260" t="s">
        <v>1720</v>
      </c>
      <c r="K22" s="240">
        <v>126</v>
      </c>
    </row>
    <row r="23" spans="1:11" ht="22.7" customHeight="1" x14ac:dyDescent="0.2">
      <c r="A23" s="243" t="s">
        <v>1017</v>
      </c>
      <c r="B23" s="243" t="s">
        <v>119</v>
      </c>
      <c r="C23" s="263" t="s">
        <v>1342</v>
      </c>
      <c r="D23" s="256" t="s">
        <v>1342</v>
      </c>
      <c r="E23" s="260" t="s">
        <v>25</v>
      </c>
      <c r="F23" s="260" t="s">
        <v>1423</v>
      </c>
      <c r="G23" s="259" t="s">
        <v>27</v>
      </c>
      <c r="H23" s="243" t="s">
        <v>1870</v>
      </c>
      <c r="I23" s="242" t="s">
        <v>527</v>
      </c>
      <c r="J23" s="260" t="s">
        <v>1720</v>
      </c>
      <c r="K23" s="240">
        <v>533.41</v>
      </c>
    </row>
    <row r="24" spans="1:11" ht="22.7" customHeight="1" x14ac:dyDescent="0.2">
      <c r="A24" s="243" t="s">
        <v>1017</v>
      </c>
      <c r="B24" s="243" t="s">
        <v>119</v>
      </c>
      <c r="C24" s="263" t="s">
        <v>1538</v>
      </c>
      <c r="D24" s="256" t="s">
        <v>1538</v>
      </c>
      <c r="E24" s="260" t="s">
        <v>25</v>
      </c>
      <c r="F24" s="260" t="s">
        <v>1423</v>
      </c>
      <c r="G24" s="259" t="s">
        <v>27</v>
      </c>
      <c r="H24" s="243" t="s">
        <v>1870</v>
      </c>
      <c r="I24" s="242" t="s">
        <v>527</v>
      </c>
      <c r="J24" s="260" t="s">
        <v>1720</v>
      </c>
      <c r="K24" s="240">
        <v>533.41</v>
      </c>
    </row>
    <row r="25" spans="1:11" ht="22.7" customHeight="1" x14ac:dyDescent="0.2">
      <c r="A25" s="243" t="s">
        <v>838</v>
      </c>
      <c r="B25" s="243" t="s">
        <v>50</v>
      </c>
      <c r="C25" s="263" t="s">
        <v>1009</v>
      </c>
      <c r="D25" s="256" t="s">
        <v>1285</v>
      </c>
      <c r="E25" s="260" t="s">
        <v>25</v>
      </c>
      <c r="F25" s="260" t="s">
        <v>65</v>
      </c>
      <c r="G25" s="258" t="s">
        <v>34</v>
      </c>
      <c r="H25" s="243" t="s">
        <v>1797</v>
      </c>
      <c r="I25" s="242" t="s">
        <v>527</v>
      </c>
      <c r="J25" s="260">
        <v>5</v>
      </c>
      <c r="K25" s="240">
        <v>3032.02</v>
      </c>
    </row>
    <row r="26" spans="1:11" ht="22.7" customHeight="1" x14ac:dyDescent="0.2">
      <c r="A26" s="243" t="s">
        <v>838</v>
      </c>
      <c r="B26" s="243" t="s">
        <v>50</v>
      </c>
      <c r="C26" s="263" t="s">
        <v>1026</v>
      </c>
      <c r="D26" s="256" t="s">
        <v>1363</v>
      </c>
      <c r="E26" s="260" t="s">
        <v>25</v>
      </c>
      <c r="F26" s="260" t="s">
        <v>746</v>
      </c>
      <c r="G26" s="258" t="s">
        <v>34</v>
      </c>
      <c r="H26" s="243" t="s">
        <v>1797</v>
      </c>
      <c r="I26" s="242" t="s">
        <v>527</v>
      </c>
      <c r="J26" s="260">
        <v>2</v>
      </c>
      <c r="K26" s="240">
        <v>673.78</v>
      </c>
    </row>
    <row r="27" spans="1:11" ht="22.7" customHeight="1" x14ac:dyDescent="0.2">
      <c r="A27" s="243" t="s">
        <v>1869</v>
      </c>
      <c r="B27" s="243" t="s">
        <v>63</v>
      </c>
      <c r="C27" s="263" t="s">
        <v>1008</v>
      </c>
      <c r="D27" s="256" t="s">
        <v>1008</v>
      </c>
      <c r="E27" s="260" t="s">
        <v>98</v>
      </c>
      <c r="F27" s="260" t="s">
        <v>213</v>
      </c>
      <c r="G27" s="258" t="s">
        <v>34</v>
      </c>
      <c r="H27" s="243" t="s">
        <v>1726</v>
      </c>
      <c r="I27" s="242" t="s">
        <v>527</v>
      </c>
      <c r="J27" s="260" t="s">
        <v>1720</v>
      </c>
      <c r="K27" s="240">
        <v>126</v>
      </c>
    </row>
    <row r="28" spans="1:11" ht="22.7" customHeight="1" x14ac:dyDescent="0.2">
      <c r="A28" s="243" t="s">
        <v>1868</v>
      </c>
      <c r="B28" s="243" t="s">
        <v>23</v>
      </c>
      <c r="C28" s="263" t="s">
        <v>1332</v>
      </c>
      <c r="D28" s="256" t="s">
        <v>1332</v>
      </c>
      <c r="E28" s="260" t="s">
        <v>1164</v>
      </c>
      <c r="F28" s="260" t="s">
        <v>25</v>
      </c>
      <c r="G28" s="258" t="s">
        <v>34</v>
      </c>
      <c r="H28" s="243" t="s">
        <v>1627</v>
      </c>
      <c r="I28" s="242" t="s">
        <v>527</v>
      </c>
      <c r="J28" s="260" t="s">
        <v>1720</v>
      </c>
      <c r="K28" s="240">
        <v>126</v>
      </c>
    </row>
    <row r="29" spans="1:11" ht="22.7" customHeight="1" x14ac:dyDescent="0.2">
      <c r="A29" s="243" t="s">
        <v>96</v>
      </c>
      <c r="B29" s="243" t="s">
        <v>97</v>
      </c>
      <c r="C29" s="263" t="s">
        <v>1340</v>
      </c>
      <c r="D29" s="256" t="s">
        <v>1333</v>
      </c>
      <c r="E29" s="260" t="s">
        <v>25</v>
      </c>
      <c r="F29" s="260" t="s">
        <v>52</v>
      </c>
      <c r="G29" s="258" t="s">
        <v>34</v>
      </c>
      <c r="H29" s="243" t="s">
        <v>1867</v>
      </c>
      <c r="I29" s="242" t="s">
        <v>527</v>
      </c>
      <c r="J29" s="260" t="s">
        <v>1851</v>
      </c>
      <c r="K29" s="240">
        <v>882</v>
      </c>
    </row>
    <row r="30" spans="1:11" ht="22.7" customHeight="1" x14ac:dyDescent="0.2">
      <c r="A30" s="243" t="s">
        <v>825</v>
      </c>
      <c r="B30" s="243" t="s">
        <v>63</v>
      </c>
      <c r="C30" s="263" t="s">
        <v>1716</v>
      </c>
      <c r="D30" s="256" t="s">
        <v>1285</v>
      </c>
      <c r="E30" s="260" t="s">
        <v>25</v>
      </c>
      <c r="F30" s="260" t="s">
        <v>89</v>
      </c>
      <c r="G30" s="258" t="s">
        <v>34</v>
      </c>
      <c r="H30" s="243" t="s">
        <v>1728</v>
      </c>
      <c r="I30" s="242" t="s">
        <v>527</v>
      </c>
      <c r="J30" s="260" t="s">
        <v>1714</v>
      </c>
      <c r="K30" s="240">
        <v>1386</v>
      </c>
    </row>
    <row r="31" spans="1:11" ht="22.7" customHeight="1" x14ac:dyDescent="0.2">
      <c r="A31" s="243" t="s">
        <v>1500</v>
      </c>
      <c r="B31" s="243" t="s">
        <v>50</v>
      </c>
      <c r="C31" s="263" t="s">
        <v>1328</v>
      </c>
      <c r="D31" s="256" t="s">
        <v>1326</v>
      </c>
      <c r="E31" s="260" t="s">
        <v>25</v>
      </c>
      <c r="F31" s="260" t="s">
        <v>1866</v>
      </c>
      <c r="G31" s="258" t="s">
        <v>34</v>
      </c>
      <c r="H31" s="243" t="s">
        <v>1864</v>
      </c>
      <c r="I31" s="242" t="s">
        <v>527</v>
      </c>
      <c r="J31" s="260">
        <v>4</v>
      </c>
      <c r="K31" s="240">
        <v>808.54</v>
      </c>
    </row>
    <row r="32" spans="1:11" ht="22.7" customHeight="1" x14ac:dyDescent="0.2">
      <c r="A32" s="243" t="s">
        <v>1500</v>
      </c>
      <c r="B32" s="243" t="s">
        <v>50</v>
      </c>
      <c r="C32" s="263" t="s">
        <v>924</v>
      </c>
      <c r="D32" s="256" t="s">
        <v>181</v>
      </c>
      <c r="E32" s="260" t="s">
        <v>25</v>
      </c>
      <c r="F32" s="260" t="s">
        <v>222</v>
      </c>
      <c r="G32" s="258" t="s">
        <v>34</v>
      </c>
      <c r="H32" s="243" t="s">
        <v>1864</v>
      </c>
      <c r="I32" s="242" t="s">
        <v>527</v>
      </c>
      <c r="J32" s="260">
        <v>4</v>
      </c>
      <c r="K32" s="240">
        <v>2425.62</v>
      </c>
    </row>
    <row r="33" spans="1:11" ht="22.7" customHeight="1" x14ac:dyDescent="0.2">
      <c r="A33" s="243" t="s">
        <v>1500</v>
      </c>
      <c r="B33" s="243" t="s">
        <v>50</v>
      </c>
      <c r="C33" s="263" t="s">
        <v>1005</v>
      </c>
      <c r="D33" s="256" t="s">
        <v>442</v>
      </c>
      <c r="E33" s="260" t="s">
        <v>25</v>
      </c>
      <c r="F33" s="260" t="s">
        <v>841</v>
      </c>
      <c r="G33" s="258" t="s">
        <v>34</v>
      </c>
      <c r="H33" s="243" t="s">
        <v>1864</v>
      </c>
      <c r="I33" s="242" t="s">
        <v>527</v>
      </c>
      <c r="J33" s="260">
        <v>4</v>
      </c>
      <c r="K33" s="240">
        <v>2425.62</v>
      </c>
    </row>
    <row r="34" spans="1:11" ht="22.7" customHeight="1" x14ac:dyDescent="0.2">
      <c r="A34" s="243" t="s">
        <v>1500</v>
      </c>
      <c r="B34" s="243" t="s">
        <v>50</v>
      </c>
      <c r="C34" s="263" t="s">
        <v>566</v>
      </c>
      <c r="D34" s="256" t="s">
        <v>565</v>
      </c>
      <c r="E34" s="260" t="s">
        <v>25</v>
      </c>
      <c r="F34" s="260" t="s">
        <v>1594</v>
      </c>
      <c r="G34" s="258" t="s">
        <v>34</v>
      </c>
      <c r="H34" s="243" t="s">
        <v>1864</v>
      </c>
      <c r="I34" s="242" t="s">
        <v>527</v>
      </c>
      <c r="J34" s="260">
        <v>4</v>
      </c>
      <c r="K34" s="240">
        <v>2425.62</v>
      </c>
    </row>
    <row r="35" spans="1:11" ht="22.7" customHeight="1" x14ac:dyDescent="0.2">
      <c r="A35" s="243" t="s">
        <v>1500</v>
      </c>
      <c r="B35" s="243" t="s">
        <v>50</v>
      </c>
      <c r="C35" s="263" t="s">
        <v>608</v>
      </c>
      <c r="D35" s="256" t="s">
        <v>1338</v>
      </c>
      <c r="E35" s="260" t="s">
        <v>25</v>
      </c>
      <c r="F35" s="260" t="s">
        <v>786</v>
      </c>
      <c r="G35" s="244" t="s">
        <v>34</v>
      </c>
      <c r="H35" s="243" t="s">
        <v>1864</v>
      </c>
      <c r="I35" s="242" t="s">
        <v>527</v>
      </c>
      <c r="J35" s="260">
        <v>4</v>
      </c>
      <c r="K35" s="240">
        <v>2425.62</v>
      </c>
    </row>
    <row r="36" spans="1:11" ht="22.7" customHeight="1" x14ac:dyDescent="0.2">
      <c r="A36" s="243" t="s">
        <v>1500</v>
      </c>
      <c r="B36" s="243" t="s">
        <v>50</v>
      </c>
      <c r="C36" s="263" t="s">
        <v>1328</v>
      </c>
      <c r="D36" s="256" t="s">
        <v>1326</v>
      </c>
      <c r="E36" s="260" t="s">
        <v>25</v>
      </c>
      <c r="F36" s="260" t="s">
        <v>1866</v>
      </c>
      <c r="G36" s="244" t="s">
        <v>34</v>
      </c>
      <c r="H36" s="243" t="s">
        <v>1865</v>
      </c>
      <c r="I36" s="242" t="s">
        <v>527</v>
      </c>
      <c r="J36" s="260">
        <v>4</v>
      </c>
      <c r="K36" s="240">
        <v>2425.62</v>
      </c>
    </row>
    <row r="37" spans="1:11" ht="22.7" customHeight="1" x14ac:dyDescent="0.2">
      <c r="A37" s="243" t="s">
        <v>1500</v>
      </c>
      <c r="B37" s="243" t="s">
        <v>50</v>
      </c>
      <c r="C37" s="263" t="s">
        <v>56</v>
      </c>
      <c r="D37" s="256" t="s">
        <v>56</v>
      </c>
      <c r="E37" s="260" t="s">
        <v>25</v>
      </c>
      <c r="F37" s="260" t="s">
        <v>57</v>
      </c>
      <c r="G37" s="244" t="s">
        <v>34</v>
      </c>
      <c r="H37" s="243" t="s">
        <v>1864</v>
      </c>
      <c r="I37" s="242" t="s">
        <v>527</v>
      </c>
      <c r="J37" s="260">
        <v>1</v>
      </c>
      <c r="K37" s="240">
        <v>606.4</v>
      </c>
    </row>
    <row r="38" spans="1:11" ht="22.7" customHeight="1" x14ac:dyDescent="0.2">
      <c r="A38" s="243" t="s">
        <v>1500</v>
      </c>
      <c r="B38" s="243" t="s">
        <v>50</v>
      </c>
      <c r="C38" s="263" t="s">
        <v>289</v>
      </c>
      <c r="D38" s="256" t="s">
        <v>285</v>
      </c>
      <c r="E38" s="260" t="s">
        <v>25</v>
      </c>
      <c r="F38" s="260" t="s">
        <v>829</v>
      </c>
      <c r="G38" s="244" t="s">
        <v>34</v>
      </c>
      <c r="H38" s="243" t="s">
        <v>1864</v>
      </c>
      <c r="I38" s="242" t="s">
        <v>527</v>
      </c>
      <c r="J38" s="260">
        <v>4</v>
      </c>
      <c r="K38" s="240">
        <v>2425.62</v>
      </c>
    </row>
    <row r="39" spans="1:11" ht="22.7" customHeight="1" x14ac:dyDescent="0.2">
      <c r="A39" s="243" t="s">
        <v>1500</v>
      </c>
      <c r="B39" s="243" t="s">
        <v>50</v>
      </c>
      <c r="C39" s="263" t="s">
        <v>242</v>
      </c>
      <c r="D39" s="256" t="s">
        <v>51</v>
      </c>
      <c r="E39" s="260" t="s">
        <v>25</v>
      </c>
      <c r="F39" s="260" t="s">
        <v>694</v>
      </c>
      <c r="G39" s="244" t="s">
        <v>34</v>
      </c>
      <c r="H39" s="243" t="s">
        <v>1864</v>
      </c>
      <c r="I39" s="242" t="s">
        <v>527</v>
      </c>
      <c r="J39" s="260">
        <v>4</v>
      </c>
      <c r="K39" s="240">
        <v>2425.62</v>
      </c>
    </row>
    <row r="40" spans="1:11" ht="22.7" customHeight="1" x14ac:dyDescent="0.2">
      <c r="A40" s="243" t="s">
        <v>1500</v>
      </c>
      <c r="B40" s="243" t="s">
        <v>50</v>
      </c>
      <c r="C40" s="263" t="s">
        <v>24</v>
      </c>
      <c r="D40" s="256" t="s">
        <v>24</v>
      </c>
      <c r="E40" s="260" t="s">
        <v>25</v>
      </c>
      <c r="F40" s="260" t="s">
        <v>813</v>
      </c>
      <c r="G40" s="244" t="s">
        <v>34</v>
      </c>
      <c r="H40" s="243" t="s">
        <v>1863</v>
      </c>
      <c r="I40" s="242" t="s">
        <v>527</v>
      </c>
      <c r="J40" s="260">
        <v>1</v>
      </c>
      <c r="K40" s="240">
        <v>336.89</v>
      </c>
    </row>
    <row r="41" spans="1:11" ht="22.7" customHeight="1" x14ac:dyDescent="0.2">
      <c r="A41" s="243" t="s">
        <v>1500</v>
      </c>
      <c r="B41" s="243" t="s">
        <v>50</v>
      </c>
      <c r="C41" s="263" t="s">
        <v>1339</v>
      </c>
      <c r="D41" s="256" t="s">
        <v>1339</v>
      </c>
      <c r="E41" s="260" t="s">
        <v>25</v>
      </c>
      <c r="F41" s="260" t="s">
        <v>182</v>
      </c>
      <c r="G41" s="244" t="s">
        <v>34</v>
      </c>
      <c r="H41" s="243" t="s">
        <v>1721</v>
      </c>
      <c r="I41" s="242" t="s">
        <v>527</v>
      </c>
      <c r="J41" s="260">
        <v>1</v>
      </c>
      <c r="K41" s="240">
        <v>606.4</v>
      </c>
    </row>
    <row r="42" spans="1:11" ht="22.7" customHeight="1" x14ac:dyDescent="0.2">
      <c r="A42" s="243" t="s">
        <v>1860</v>
      </c>
      <c r="B42" s="243" t="s">
        <v>63</v>
      </c>
      <c r="C42" s="263" t="s">
        <v>1379</v>
      </c>
      <c r="D42" s="256" t="s">
        <v>1379</v>
      </c>
      <c r="E42" s="260" t="s">
        <v>1859</v>
      </c>
      <c r="F42" s="260" t="s">
        <v>1718</v>
      </c>
      <c r="G42" s="244" t="s">
        <v>34</v>
      </c>
      <c r="H42" s="243" t="s">
        <v>1862</v>
      </c>
      <c r="I42" s="242" t="s">
        <v>527</v>
      </c>
      <c r="J42" s="260" t="s">
        <v>1720</v>
      </c>
      <c r="K42" s="240">
        <v>126</v>
      </c>
    </row>
    <row r="43" spans="1:11" ht="22.7" customHeight="1" x14ac:dyDescent="0.2">
      <c r="A43" s="243" t="s">
        <v>1860</v>
      </c>
      <c r="B43" s="243" t="s">
        <v>63</v>
      </c>
      <c r="C43" s="263" t="s">
        <v>1740</v>
      </c>
      <c r="D43" s="256" t="s">
        <v>1740</v>
      </c>
      <c r="E43" s="260" t="s">
        <v>1859</v>
      </c>
      <c r="F43" s="260" t="s">
        <v>1718</v>
      </c>
      <c r="G43" s="244" t="s">
        <v>34</v>
      </c>
      <c r="H43" s="243" t="s">
        <v>1858</v>
      </c>
      <c r="I43" s="242" t="s">
        <v>527</v>
      </c>
      <c r="J43" s="260" t="s">
        <v>1720</v>
      </c>
      <c r="K43" s="240">
        <v>126</v>
      </c>
    </row>
    <row r="44" spans="1:11" ht="22.7" customHeight="1" x14ac:dyDescent="0.2">
      <c r="A44" s="243" t="s">
        <v>1860</v>
      </c>
      <c r="B44" s="243" t="s">
        <v>63</v>
      </c>
      <c r="C44" s="263" t="s">
        <v>1376</v>
      </c>
      <c r="D44" s="256" t="s">
        <v>1376</v>
      </c>
      <c r="E44" s="260" t="s">
        <v>1859</v>
      </c>
      <c r="F44" s="260" t="s">
        <v>1718</v>
      </c>
      <c r="G44" s="244" t="s">
        <v>34</v>
      </c>
      <c r="H44" s="243" t="s">
        <v>1858</v>
      </c>
      <c r="I44" s="242" t="s">
        <v>527</v>
      </c>
      <c r="J44" s="260" t="s">
        <v>1720</v>
      </c>
      <c r="K44" s="240">
        <v>126</v>
      </c>
    </row>
    <row r="45" spans="1:11" ht="22.7" customHeight="1" x14ac:dyDescent="0.2">
      <c r="A45" s="243" t="s">
        <v>1860</v>
      </c>
      <c r="B45" s="243" t="s">
        <v>63</v>
      </c>
      <c r="C45" s="263" t="s">
        <v>1861</v>
      </c>
      <c r="D45" s="256" t="s">
        <v>1861</v>
      </c>
      <c r="E45" s="260" t="s">
        <v>1859</v>
      </c>
      <c r="F45" s="260" t="s">
        <v>1718</v>
      </c>
      <c r="G45" s="244" t="s">
        <v>34</v>
      </c>
      <c r="H45" s="243" t="s">
        <v>1858</v>
      </c>
      <c r="I45" s="242" t="s">
        <v>527</v>
      </c>
      <c r="J45" s="260" t="s">
        <v>1720</v>
      </c>
      <c r="K45" s="240">
        <v>126</v>
      </c>
    </row>
    <row r="46" spans="1:11" ht="22.7" customHeight="1" x14ac:dyDescent="0.2">
      <c r="A46" s="243" t="s">
        <v>1860</v>
      </c>
      <c r="B46" s="243" t="s">
        <v>63</v>
      </c>
      <c r="C46" s="263" t="s">
        <v>1768</v>
      </c>
      <c r="D46" s="256" t="s">
        <v>1768</v>
      </c>
      <c r="E46" s="260" t="s">
        <v>1859</v>
      </c>
      <c r="F46" s="260" t="s">
        <v>1718</v>
      </c>
      <c r="G46" s="244" t="s">
        <v>34</v>
      </c>
      <c r="H46" s="243" t="s">
        <v>1858</v>
      </c>
      <c r="I46" s="242" t="s">
        <v>527</v>
      </c>
      <c r="J46" s="260" t="s">
        <v>1720</v>
      </c>
      <c r="K46" s="240">
        <v>126</v>
      </c>
    </row>
    <row r="47" spans="1:11" ht="22.7" customHeight="1" x14ac:dyDescent="0.2">
      <c r="A47" s="243" t="s">
        <v>1860</v>
      </c>
      <c r="B47" s="243" t="s">
        <v>63</v>
      </c>
      <c r="C47" s="263" t="s">
        <v>1738</v>
      </c>
      <c r="D47" s="256" t="s">
        <v>1738</v>
      </c>
      <c r="E47" s="260" t="s">
        <v>1859</v>
      </c>
      <c r="F47" s="260" t="s">
        <v>1718</v>
      </c>
      <c r="G47" s="244" t="s">
        <v>34</v>
      </c>
      <c r="H47" s="243" t="s">
        <v>1858</v>
      </c>
      <c r="I47" s="242" t="s">
        <v>527</v>
      </c>
      <c r="J47" s="260" t="s">
        <v>1720</v>
      </c>
      <c r="K47" s="240">
        <v>126</v>
      </c>
    </row>
    <row r="48" spans="1:11" ht="22.7" customHeight="1" x14ac:dyDescent="0.2">
      <c r="A48" s="243" t="s">
        <v>1857</v>
      </c>
      <c r="B48" s="243" t="s">
        <v>23</v>
      </c>
      <c r="C48" s="263" t="s">
        <v>1008</v>
      </c>
      <c r="D48" s="256" t="s">
        <v>1008</v>
      </c>
      <c r="E48" s="260" t="s">
        <v>1174</v>
      </c>
      <c r="F48" s="260" t="s">
        <v>25</v>
      </c>
      <c r="G48" s="244" t="s">
        <v>34</v>
      </c>
      <c r="H48" s="243" t="s">
        <v>1856</v>
      </c>
      <c r="I48" s="242" t="s">
        <v>527</v>
      </c>
      <c r="J48" s="260" t="s">
        <v>1720</v>
      </c>
      <c r="K48" s="240">
        <v>126</v>
      </c>
    </row>
    <row r="49" spans="1:11" ht="22.7" customHeight="1" x14ac:dyDescent="0.2">
      <c r="A49" s="243" t="s">
        <v>1855</v>
      </c>
      <c r="B49" s="243" t="s">
        <v>37</v>
      </c>
      <c r="C49" s="263" t="s">
        <v>1332</v>
      </c>
      <c r="D49" s="256" t="s">
        <v>1332</v>
      </c>
      <c r="E49" s="260" t="s">
        <v>1164</v>
      </c>
      <c r="F49" s="260" t="s">
        <v>25</v>
      </c>
      <c r="G49" s="244" t="s">
        <v>34</v>
      </c>
      <c r="H49" s="243" t="s">
        <v>1854</v>
      </c>
      <c r="I49" s="242">
        <v>45.5</v>
      </c>
      <c r="J49" s="260" t="s">
        <v>1720</v>
      </c>
      <c r="K49" s="240">
        <v>126</v>
      </c>
    </row>
    <row r="50" spans="1:11" ht="22.7" customHeight="1" x14ac:dyDescent="0.2">
      <c r="A50" s="243" t="s">
        <v>1853</v>
      </c>
      <c r="B50" s="243" t="s">
        <v>37</v>
      </c>
      <c r="C50" s="263" t="s">
        <v>1332</v>
      </c>
      <c r="D50" s="256" t="s">
        <v>1332</v>
      </c>
      <c r="E50" s="260" t="s">
        <v>1164</v>
      </c>
      <c r="F50" s="260" t="s">
        <v>25</v>
      </c>
      <c r="G50" s="244" t="s">
        <v>34</v>
      </c>
      <c r="H50" s="243" t="s">
        <v>1627</v>
      </c>
      <c r="I50" s="242" t="s">
        <v>527</v>
      </c>
      <c r="J50" s="260" t="s">
        <v>1720</v>
      </c>
      <c r="K50" s="240">
        <v>126</v>
      </c>
    </row>
    <row r="51" spans="1:11" ht="22.7" customHeight="1" x14ac:dyDescent="0.2">
      <c r="A51" s="243" t="s">
        <v>123</v>
      </c>
      <c r="B51" s="243" t="s">
        <v>63</v>
      </c>
      <c r="C51" s="263" t="s">
        <v>1328</v>
      </c>
      <c r="D51" s="256" t="s">
        <v>1285</v>
      </c>
      <c r="E51" s="260" t="s">
        <v>25</v>
      </c>
      <c r="F51" s="260" t="s">
        <v>1605</v>
      </c>
      <c r="G51" s="244" t="s">
        <v>34</v>
      </c>
      <c r="H51" s="243" t="s">
        <v>1852</v>
      </c>
      <c r="I51" s="242" t="s">
        <v>527</v>
      </c>
      <c r="J51" s="260" t="s">
        <v>1851</v>
      </c>
      <c r="K51" s="240">
        <v>882</v>
      </c>
    </row>
    <row r="52" spans="1:11" ht="22.7" customHeight="1" x14ac:dyDescent="0.2">
      <c r="A52" s="243" t="s">
        <v>123</v>
      </c>
      <c r="B52" s="243" t="s">
        <v>63</v>
      </c>
      <c r="C52" s="263" t="s">
        <v>1011</v>
      </c>
      <c r="D52" s="256" t="s">
        <v>1102</v>
      </c>
      <c r="E52" s="260" t="s">
        <v>25</v>
      </c>
      <c r="F52" s="260" t="s">
        <v>213</v>
      </c>
      <c r="G52" s="244" t="s">
        <v>34</v>
      </c>
      <c r="H52" s="243" t="s">
        <v>1850</v>
      </c>
      <c r="I52" s="242" t="s">
        <v>527</v>
      </c>
      <c r="J52" s="260" t="s">
        <v>1709</v>
      </c>
      <c r="K52" s="240">
        <v>378</v>
      </c>
    </row>
    <row r="53" spans="1:11" ht="22.7" customHeight="1" x14ac:dyDescent="0.2">
      <c r="A53" s="243" t="s">
        <v>126</v>
      </c>
      <c r="B53" s="243" t="s">
        <v>50</v>
      </c>
      <c r="C53" s="263" t="s">
        <v>1009</v>
      </c>
      <c r="D53" s="256" t="s">
        <v>1285</v>
      </c>
      <c r="E53" s="260" t="s">
        <v>25</v>
      </c>
      <c r="F53" s="260" t="s">
        <v>65</v>
      </c>
      <c r="G53" s="244" t="s">
        <v>34</v>
      </c>
      <c r="H53" s="243" t="s">
        <v>1797</v>
      </c>
      <c r="I53" s="242" t="s">
        <v>527</v>
      </c>
      <c r="J53" s="260">
        <v>5</v>
      </c>
      <c r="K53" s="240">
        <v>3032.02</v>
      </c>
    </row>
    <row r="54" spans="1:11" ht="22.7" customHeight="1" x14ac:dyDescent="0.2">
      <c r="A54" s="243" t="s">
        <v>126</v>
      </c>
      <c r="B54" s="243" t="s">
        <v>50</v>
      </c>
      <c r="C54" s="263" t="s">
        <v>1006</v>
      </c>
      <c r="D54" s="256" t="s">
        <v>1270</v>
      </c>
      <c r="E54" s="260" t="s">
        <v>25</v>
      </c>
      <c r="F54" s="260" t="s">
        <v>106</v>
      </c>
      <c r="G54" s="244" t="s">
        <v>34</v>
      </c>
      <c r="H54" s="243" t="s">
        <v>1797</v>
      </c>
      <c r="I54" s="242" t="s">
        <v>527</v>
      </c>
      <c r="J54" s="260">
        <v>2</v>
      </c>
      <c r="K54" s="240">
        <v>1212.81</v>
      </c>
    </row>
    <row r="55" spans="1:11" ht="22.7" customHeight="1" x14ac:dyDescent="0.2">
      <c r="A55" s="243" t="s">
        <v>1849</v>
      </c>
      <c r="B55" s="243" t="s">
        <v>23</v>
      </c>
      <c r="C55" s="263" t="s">
        <v>1010</v>
      </c>
      <c r="D55" s="256" t="s">
        <v>1010</v>
      </c>
      <c r="E55" s="260" t="s">
        <v>1663</v>
      </c>
      <c r="F55" s="260" t="s">
        <v>25</v>
      </c>
      <c r="G55" s="244" t="s">
        <v>34</v>
      </c>
      <c r="H55" s="243" t="s">
        <v>1848</v>
      </c>
      <c r="I55" s="242" t="s">
        <v>527</v>
      </c>
      <c r="J55" s="260" t="s">
        <v>1720</v>
      </c>
      <c r="K55" s="240">
        <v>126</v>
      </c>
    </row>
    <row r="56" spans="1:11" ht="22.7" customHeight="1" x14ac:dyDescent="0.2">
      <c r="A56" s="243" t="s">
        <v>1847</v>
      </c>
      <c r="B56" s="243" t="s">
        <v>37</v>
      </c>
      <c r="C56" s="263" t="s">
        <v>1010</v>
      </c>
      <c r="D56" s="256" t="s">
        <v>1010</v>
      </c>
      <c r="E56" s="260" t="s">
        <v>1663</v>
      </c>
      <c r="F56" s="260" t="s">
        <v>25</v>
      </c>
      <c r="G56" s="244" t="s">
        <v>34</v>
      </c>
      <c r="H56" s="243" t="s">
        <v>1846</v>
      </c>
      <c r="I56" s="242" t="s">
        <v>527</v>
      </c>
      <c r="J56" s="260" t="s">
        <v>1720</v>
      </c>
      <c r="K56" s="240">
        <v>126</v>
      </c>
    </row>
    <row r="57" spans="1:11" ht="22.7" customHeight="1" x14ac:dyDescent="0.2">
      <c r="A57" s="243" t="s">
        <v>1845</v>
      </c>
      <c r="B57" s="243" t="s">
        <v>63</v>
      </c>
      <c r="C57" s="263" t="s">
        <v>1332</v>
      </c>
      <c r="D57" s="256" t="s">
        <v>1332</v>
      </c>
      <c r="E57" s="260" t="s">
        <v>1164</v>
      </c>
      <c r="F57" s="260" t="s">
        <v>25</v>
      </c>
      <c r="G57" s="244" t="s">
        <v>34</v>
      </c>
      <c r="H57" s="243" t="s">
        <v>1844</v>
      </c>
      <c r="I57" s="242">
        <v>45.5</v>
      </c>
      <c r="J57" s="260" t="s">
        <v>1720</v>
      </c>
      <c r="K57" s="240">
        <v>126</v>
      </c>
    </row>
    <row r="58" spans="1:11" ht="22.7" customHeight="1" x14ac:dyDescent="0.2">
      <c r="A58" s="243" t="s">
        <v>1843</v>
      </c>
      <c r="B58" s="243" t="s">
        <v>23</v>
      </c>
      <c r="C58" s="263" t="s">
        <v>1738</v>
      </c>
      <c r="D58" s="256" t="s">
        <v>1755</v>
      </c>
      <c r="E58" s="260" t="s">
        <v>25</v>
      </c>
      <c r="F58" s="260" t="s">
        <v>102</v>
      </c>
      <c r="G58" s="244" t="s">
        <v>34</v>
      </c>
      <c r="H58" s="243" t="s">
        <v>1754</v>
      </c>
      <c r="I58" s="242" t="s">
        <v>527</v>
      </c>
      <c r="J58" s="260" t="s">
        <v>1709</v>
      </c>
      <c r="K58" s="240">
        <v>378</v>
      </c>
    </row>
    <row r="59" spans="1:11" ht="22.7" customHeight="1" x14ac:dyDescent="0.2">
      <c r="A59" s="243" t="s">
        <v>618</v>
      </c>
      <c r="B59" s="243" t="s">
        <v>50</v>
      </c>
      <c r="C59" s="263" t="s">
        <v>1338</v>
      </c>
      <c r="D59" s="256" t="s">
        <v>1337</v>
      </c>
      <c r="E59" s="265" t="s">
        <v>1711</v>
      </c>
      <c r="F59" s="265" t="s">
        <v>1150</v>
      </c>
      <c r="G59" s="258" t="s">
        <v>27</v>
      </c>
      <c r="H59" s="243" t="s">
        <v>1842</v>
      </c>
      <c r="I59" s="242">
        <v>2476.4</v>
      </c>
      <c r="J59" s="260" t="s">
        <v>1722</v>
      </c>
      <c r="K59" s="240">
        <v>3368.91</v>
      </c>
    </row>
    <row r="60" spans="1:11" ht="22.7" customHeight="1" x14ac:dyDescent="0.2">
      <c r="A60" s="243" t="s">
        <v>618</v>
      </c>
      <c r="B60" s="243" t="s">
        <v>50</v>
      </c>
      <c r="C60" s="263" t="s">
        <v>1327</v>
      </c>
      <c r="D60" s="256" t="s">
        <v>1329</v>
      </c>
      <c r="E60" s="260" t="s">
        <v>25</v>
      </c>
      <c r="F60" s="260" t="s">
        <v>1841</v>
      </c>
      <c r="G60" s="244" t="s">
        <v>34</v>
      </c>
      <c r="H60" s="243" t="s">
        <v>1840</v>
      </c>
      <c r="I60" s="242" t="s">
        <v>527</v>
      </c>
      <c r="J60" s="260" t="s">
        <v>1709</v>
      </c>
      <c r="K60" s="240">
        <v>2245.94</v>
      </c>
    </row>
    <row r="61" spans="1:11" ht="22.7" customHeight="1" x14ac:dyDescent="0.2">
      <c r="A61" s="243" t="s">
        <v>1839</v>
      </c>
      <c r="B61" s="243" t="s">
        <v>1838</v>
      </c>
      <c r="C61" s="263" t="s">
        <v>608</v>
      </c>
      <c r="D61" s="256" t="s">
        <v>1338</v>
      </c>
      <c r="E61" s="260" t="s">
        <v>25</v>
      </c>
      <c r="F61" s="260" t="s">
        <v>786</v>
      </c>
      <c r="G61" s="244" t="s">
        <v>34</v>
      </c>
      <c r="H61" s="243" t="s">
        <v>1837</v>
      </c>
      <c r="I61" s="242" t="s">
        <v>527</v>
      </c>
      <c r="J61" s="260" t="s">
        <v>1722</v>
      </c>
      <c r="K61" s="240">
        <v>630</v>
      </c>
    </row>
    <row r="62" spans="1:11" ht="22.7" customHeight="1" x14ac:dyDescent="0.2">
      <c r="A62" s="243" t="s">
        <v>145</v>
      </c>
      <c r="B62" s="243" t="s">
        <v>63</v>
      </c>
      <c r="C62" s="263" t="s">
        <v>1342</v>
      </c>
      <c r="D62" s="256" t="s">
        <v>1342</v>
      </c>
      <c r="E62" s="260" t="s">
        <v>147</v>
      </c>
      <c r="F62" s="260" t="s">
        <v>148</v>
      </c>
      <c r="G62" s="244" t="s">
        <v>34</v>
      </c>
      <c r="H62" s="243" t="s">
        <v>149</v>
      </c>
      <c r="I62" s="242" t="s">
        <v>527</v>
      </c>
      <c r="J62" s="260" t="s">
        <v>1720</v>
      </c>
      <c r="K62" s="240">
        <v>126</v>
      </c>
    </row>
    <row r="63" spans="1:11" ht="22.7" customHeight="1" x14ac:dyDescent="0.2">
      <c r="A63" s="243" t="s">
        <v>145</v>
      </c>
      <c r="B63" s="243" t="s">
        <v>63</v>
      </c>
      <c r="C63" s="263" t="s">
        <v>1336</v>
      </c>
      <c r="D63" s="256" t="s">
        <v>1336</v>
      </c>
      <c r="E63" s="260" t="s">
        <v>147</v>
      </c>
      <c r="F63" s="260" t="s">
        <v>148</v>
      </c>
      <c r="G63" s="244" t="s">
        <v>34</v>
      </c>
      <c r="H63" s="243" t="s">
        <v>150</v>
      </c>
      <c r="I63" s="242" t="s">
        <v>527</v>
      </c>
      <c r="J63" s="260" t="s">
        <v>1720</v>
      </c>
      <c r="K63" s="240">
        <v>126</v>
      </c>
    </row>
    <row r="64" spans="1:11" ht="22.7" customHeight="1" x14ac:dyDescent="0.2">
      <c r="A64" s="243" t="s">
        <v>145</v>
      </c>
      <c r="B64" s="243" t="s">
        <v>63</v>
      </c>
      <c r="C64" s="263" t="s">
        <v>608</v>
      </c>
      <c r="D64" s="256" t="s">
        <v>608</v>
      </c>
      <c r="E64" s="260" t="s">
        <v>147</v>
      </c>
      <c r="F64" s="260" t="s">
        <v>148</v>
      </c>
      <c r="G64" s="244" t="s">
        <v>34</v>
      </c>
      <c r="H64" s="243" t="s">
        <v>150</v>
      </c>
      <c r="I64" s="242" t="s">
        <v>527</v>
      </c>
      <c r="J64" s="260" t="s">
        <v>1720</v>
      </c>
      <c r="K64" s="240">
        <v>126</v>
      </c>
    </row>
    <row r="65" spans="1:11" ht="22.7" customHeight="1" x14ac:dyDescent="0.2">
      <c r="A65" s="243" t="s">
        <v>145</v>
      </c>
      <c r="B65" s="243" t="s">
        <v>63</v>
      </c>
      <c r="C65" s="263" t="s">
        <v>1730</v>
      </c>
      <c r="D65" s="256" t="s">
        <v>1730</v>
      </c>
      <c r="E65" s="260" t="s">
        <v>147</v>
      </c>
      <c r="F65" s="260" t="s">
        <v>148</v>
      </c>
      <c r="G65" s="244" t="s">
        <v>34</v>
      </c>
      <c r="H65" s="243" t="s">
        <v>150</v>
      </c>
      <c r="I65" s="242" t="s">
        <v>527</v>
      </c>
      <c r="J65" s="260" t="s">
        <v>1720</v>
      </c>
      <c r="K65" s="240">
        <v>126</v>
      </c>
    </row>
    <row r="66" spans="1:11" ht="22.7" customHeight="1" x14ac:dyDescent="0.2">
      <c r="A66" s="243" t="s">
        <v>1557</v>
      </c>
      <c r="B66" s="243" t="s">
        <v>50</v>
      </c>
      <c r="C66" s="263" t="s">
        <v>1006</v>
      </c>
      <c r="D66" s="256" t="s">
        <v>1270</v>
      </c>
      <c r="E66" s="260" t="s">
        <v>25</v>
      </c>
      <c r="F66" s="260" t="s">
        <v>106</v>
      </c>
      <c r="G66" s="244" t="s">
        <v>34</v>
      </c>
      <c r="H66" s="243" t="s">
        <v>1836</v>
      </c>
      <c r="I66" s="242" t="s">
        <v>527</v>
      </c>
      <c r="J66" s="260">
        <v>2</v>
      </c>
      <c r="K66" s="240">
        <v>1212.81</v>
      </c>
    </row>
    <row r="67" spans="1:11" ht="22.7" customHeight="1" x14ac:dyDescent="0.2">
      <c r="A67" s="243" t="s">
        <v>792</v>
      </c>
      <c r="B67" s="243" t="s">
        <v>63</v>
      </c>
      <c r="C67" s="263" t="s">
        <v>1719</v>
      </c>
      <c r="D67" s="256" t="s">
        <v>1333</v>
      </c>
      <c r="E67" s="260" t="s">
        <v>25</v>
      </c>
      <c r="F67" s="260" t="s">
        <v>1718</v>
      </c>
      <c r="G67" s="244" t="s">
        <v>34</v>
      </c>
      <c r="H67" s="243" t="s">
        <v>1717</v>
      </c>
      <c r="I67" s="242" t="s">
        <v>527</v>
      </c>
      <c r="J67" s="260" t="s">
        <v>1714</v>
      </c>
      <c r="K67" s="240">
        <v>1386</v>
      </c>
    </row>
    <row r="68" spans="1:11" ht="22.7" customHeight="1" x14ac:dyDescent="0.2">
      <c r="A68" s="243" t="s">
        <v>792</v>
      </c>
      <c r="B68" s="243" t="s">
        <v>63</v>
      </c>
      <c r="C68" s="263" t="s">
        <v>1009</v>
      </c>
      <c r="D68" s="256" t="s">
        <v>1323</v>
      </c>
      <c r="E68" s="260" t="s">
        <v>25</v>
      </c>
      <c r="F68" s="260" t="s">
        <v>1546</v>
      </c>
      <c r="G68" s="244" t="s">
        <v>34</v>
      </c>
      <c r="H68" s="243" t="s">
        <v>1810</v>
      </c>
      <c r="I68" s="242" t="s">
        <v>527</v>
      </c>
      <c r="J68" s="260" t="s">
        <v>1722</v>
      </c>
      <c r="K68" s="240">
        <v>630</v>
      </c>
    </row>
    <row r="69" spans="1:11" ht="22.7" customHeight="1" x14ac:dyDescent="0.2">
      <c r="A69" s="243" t="s">
        <v>1077</v>
      </c>
      <c r="B69" s="243" t="s">
        <v>94</v>
      </c>
      <c r="C69" s="268">
        <v>43607</v>
      </c>
      <c r="D69" s="263">
        <v>43609</v>
      </c>
      <c r="E69" s="265" t="s">
        <v>1835</v>
      </c>
      <c r="F69" s="265"/>
      <c r="G69" s="244" t="s">
        <v>27</v>
      </c>
      <c r="H69" s="243" t="s">
        <v>1834</v>
      </c>
      <c r="I69" s="242">
        <v>2476.4</v>
      </c>
      <c r="J69" s="260" t="s">
        <v>1722</v>
      </c>
      <c r="K69" s="240">
        <v>1655</v>
      </c>
    </row>
    <row r="70" spans="1:11" ht="22.7" customHeight="1" x14ac:dyDescent="0.2">
      <c r="A70" s="243" t="s">
        <v>989</v>
      </c>
      <c r="B70" s="243" t="s">
        <v>119</v>
      </c>
      <c r="C70" s="263" t="s">
        <v>1339</v>
      </c>
      <c r="D70" s="256" t="s">
        <v>1339</v>
      </c>
      <c r="E70" s="260" t="s">
        <v>1415</v>
      </c>
      <c r="F70" s="260" t="s">
        <v>25</v>
      </c>
      <c r="G70" s="244" t="s">
        <v>34</v>
      </c>
      <c r="H70" s="243" t="s">
        <v>1833</v>
      </c>
      <c r="I70" s="242" t="s">
        <v>527</v>
      </c>
      <c r="J70" s="260">
        <v>1</v>
      </c>
      <c r="K70" s="240">
        <v>576.08000000000004</v>
      </c>
    </row>
    <row r="71" spans="1:11" ht="22.7" customHeight="1" x14ac:dyDescent="0.2">
      <c r="A71" s="243" t="s">
        <v>152</v>
      </c>
      <c r="B71" s="243" t="s">
        <v>50</v>
      </c>
      <c r="C71" s="263" t="s">
        <v>1340</v>
      </c>
      <c r="D71" s="256" t="s">
        <v>1340</v>
      </c>
      <c r="E71" s="265" t="s">
        <v>1711</v>
      </c>
      <c r="F71" s="265" t="s">
        <v>46</v>
      </c>
      <c r="G71" s="258" t="s">
        <v>27</v>
      </c>
      <c r="H71" s="243" t="s">
        <v>1750</v>
      </c>
      <c r="I71" s="242" t="s">
        <v>1832</v>
      </c>
      <c r="J71" s="260" t="s">
        <v>1709</v>
      </c>
      <c r="K71" s="240">
        <v>2245.94</v>
      </c>
    </row>
    <row r="72" spans="1:11" ht="22.7" customHeight="1" x14ac:dyDescent="0.2">
      <c r="A72" s="243" t="s">
        <v>152</v>
      </c>
      <c r="B72" s="243" t="s">
        <v>50</v>
      </c>
      <c r="C72" s="263" t="s">
        <v>1339</v>
      </c>
      <c r="D72" s="256" t="s">
        <v>1333</v>
      </c>
      <c r="E72" s="260" t="s">
        <v>25</v>
      </c>
      <c r="F72" s="260" t="s">
        <v>182</v>
      </c>
      <c r="G72" s="244" t="s">
        <v>34</v>
      </c>
      <c r="H72" s="243" t="s">
        <v>1749</v>
      </c>
      <c r="I72" s="242" t="s">
        <v>527</v>
      </c>
      <c r="J72" s="260">
        <v>2</v>
      </c>
      <c r="K72" s="240">
        <v>1212.81</v>
      </c>
    </row>
    <row r="73" spans="1:11" ht="22.7" customHeight="1" x14ac:dyDescent="0.2">
      <c r="A73" s="243" t="s">
        <v>152</v>
      </c>
      <c r="B73" s="243" t="s">
        <v>50</v>
      </c>
      <c r="C73" s="263" t="s">
        <v>1730</v>
      </c>
      <c r="D73" s="256" t="s">
        <v>948</v>
      </c>
      <c r="E73" s="265" t="s">
        <v>1711</v>
      </c>
      <c r="F73" s="265" t="s">
        <v>46</v>
      </c>
      <c r="G73" s="258" t="s">
        <v>27</v>
      </c>
      <c r="H73" s="243" t="s">
        <v>1831</v>
      </c>
      <c r="I73" s="242" t="s">
        <v>1830</v>
      </c>
      <c r="J73" s="260" t="s">
        <v>1722</v>
      </c>
      <c r="K73" s="240">
        <v>3368.91</v>
      </c>
    </row>
    <row r="74" spans="1:11" ht="22.7" customHeight="1" x14ac:dyDescent="0.2">
      <c r="A74" s="243" t="s">
        <v>788</v>
      </c>
      <c r="B74" s="243" t="s">
        <v>50</v>
      </c>
      <c r="C74" s="263" t="s">
        <v>1331</v>
      </c>
      <c r="D74" s="256" t="s">
        <v>1337</v>
      </c>
      <c r="E74" s="260" t="s">
        <v>25</v>
      </c>
      <c r="F74" s="260" t="s">
        <v>1141</v>
      </c>
      <c r="G74" s="244" t="s">
        <v>34</v>
      </c>
      <c r="H74" s="243" t="s">
        <v>1761</v>
      </c>
      <c r="I74" s="242" t="s">
        <v>527</v>
      </c>
      <c r="J74" s="260">
        <v>3</v>
      </c>
      <c r="K74" s="240">
        <v>1819.21</v>
      </c>
    </row>
    <row r="75" spans="1:11" ht="22.7" customHeight="1" x14ac:dyDescent="0.2">
      <c r="A75" s="243" t="s">
        <v>788</v>
      </c>
      <c r="B75" s="243" t="s">
        <v>50</v>
      </c>
      <c r="C75" s="263" t="s">
        <v>1339</v>
      </c>
      <c r="D75" s="256" t="s">
        <v>1339</v>
      </c>
      <c r="E75" s="260" t="s">
        <v>25</v>
      </c>
      <c r="F75" s="260" t="s">
        <v>182</v>
      </c>
      <c r="G75" s="244" t="s">
        <v>34</v>
      </c>
      <c r="H75" s="243" t="s">
        <v>1721</v>
      </c>
      <c r="I75" s="242" t="s">
        <v>527</v>
      </c>
      <c r="J75" s="260">
        <v>1</v>
      </c>
      <c r="K75" s="240">
        <v>606.4</v>
      </c>
    </row>
    <row r="76" spans="1:11" ht="22.7" customHeight="1" x14ac:dyDescent="0.2">
      <c r="A76" s="243" t="s">
        <v>160</v>
      </c>
      <c r="B76" s="243" t="s">
        <v>50</v>
      </c>
      <c r="C76" s="263" t="s">
        <v>1339</v>
      </c>
      <c r="D76" s="256" t="s">
        <v>1339</v>
      </c>
      <c r="E76" s="260" t="s">
        <v>25</v>
      </c>
      <c r="F76" s="260" t="s">
        <v>182</v>
      </c>
      <c r="G76" s="244" t="s">
        <v>34</v>
      </c>
      <c r="H76" s="243" t="s">
        <v>1721</v>
      </c>
      <c r="I76" s="242" t="s">
        <v>527</v>
      </c>
      <c r="J76" s="260">
        <v>1</v>
      </c>
      <c r="K76" s="240">
        <v>606.4</v>
      </c>
    </row>
    <row r="77" spans="1:11" ht="22.7" customHeight="1" x14ac:dyDescent="0.2">
      <c r="A77" s="243" t="s">
        <v>1829</v>
      </c>
      <c r="B77" s="243" t="s">
        <v>63</v>
      </c>
      <c r="C77" s="263" t="s">
        <v>1332</v>
      </c>
      <c r="D77" s="256" t="s">
        <v>1332</v>
      </c>
      <c r="E77" s="260" t="s">
        <v>1164</v>
      </c>
      <c r="F77" s="260" t="s">
        <v>25</v>
      </c>
      <c r="G77" s="244" t="s">
        <v>34</v>
      </c>
      <c r="H77" s="243" t="s">
        <v>1828</v>
      </c>
      <c r="I77" s="242">
        <v>45.5</v>
      </c>
      <c r="J77" s="260" t="s">
        <v>1720</v>
      </c>
      <c r="K77" s="240">
        <v>126</v>
      </c>
    </row>
    <row r="78" spans="1:11" ht="22.7" customHeight="1" x14ac:dyDescent="0.2">
      <c r="A78" s="243" t="s">
        <v>1827</v>
      </c>
      <c r="B78" s="243" t="s">
        <v>50</v>
      </c>
      <c r="C78" s="263" t="s">
        <v>1326</v>
      </c>
      <c r="D78" s="256" t="s">
        <v>1285</v>
      </c>
      <c r="E78" s="265" t="s">
        <v>1711</v>
      </c>
      <c r="F78" s="265" t="s">
        <v>46</v>
      </c>
      <c r="G78" s="264" t="s">
        <v>27</v>
      </c>
      <c r="H78" s="243" t="s">
        <v>1826</v>
      </c>
      <c r="I78" s="261">
        <v>1438.95</v>
      </c>
      <c r="J78" s="260" t="s">
        <v>1722</v>
      </c>
      <c r="K78" s="240">
        <v>3368.91</v>
      </c>
    </row>
    <row r="79" spans="1:11" ht="22.7" customHeight="1" x14ac:dyDescent="0.2">
      <c r="A79" s="243" t="s">
        <v>1825</v>
      </c>
      <c r="B79" s="243" t="s">
        <v>37</v>
      </c>
      <c r="C79" s="263" t="s">
        <v>1010</v>
      </c>
      <c r="D79" s="256" t="s">
        <v>1010</v>
      </c>
      <c r="E79" s="260" t="s">
        <v>1663</v>
      </c>
      <c r="F79" s="260" t="s">
        <v>25</v>
      </c>
      <c r="G79" s="262" t="s">
        <v>34</v>
      </c>
      <c r="H79" s="243" t="s">
        <v>1743</v>
      </c>
      <c r="I79" s="261" t="s">
        <v>527</v>
      </c>
      <c r="J79" s="260" t="s">
        <v>1720</v>
      </c>
      <c r="K79" s="240">
        <v>126</v>
      </c>
    </row>
    <row r="80" spans="1:11" ht="22.7" customHeight="1" x14ac:dyDescent="0.2">
      <c r="A80" s="243" t="s">
        <v>1824</v>
      </c>
      <c r="B80" s="243" t="s">
        <v>37</v>
      </c>
      <c r="C80" s="263" t="s">
        <v>1332</v>
      </c>
      <c r="D80" s="256" t="s">
        <v>1332</v>
      </c>
      <c r="E80" s="260" t="s">
        <v>1164</v>
      </c>
      <c r="F80" s="260" t="s">
        <v>25</v>
      </c>
      <c r="G80" s="262" t="s">
        <v>34</v>
      </c>
      <c r="H80" s="243" t="s">
        <v>1823</v>
      </c>
      <c r="I80" s="261" t="s">
        <v>527</v>
      </c>
      <c r="J80" s="260" t="s">
        <v>1720</v>
      </c>
      <c r="K80" s="240">
        <v>126</v>
      </c>
    </row>
    <row r="81" spans="1:11" ht="22.7" customHeight="1" x14ac:dyDescent="0.2">
      <c r="A81" s="243" t="s">
        <v>1470</v>
      </c>
      <c r="B81" s="243" t="s">
        <v>23</v>
      </c>
      <c r="C81" s="263" t="s">
        <v>608</v>
      </c>
      <c r="D81" s="256" t="s">
        <v>1331</v>
      </c>
      <c r="E81" s="260" t="s">
        <v>25</v>
      </c>
      <c r="F81" s="260" t="s">
        <v>1415</v>
      </c>
      <c r="G81" s="262" t="s">
        <v>34</v>
      </c>
      <c r="H81" s="243" t="s">
        <v>1788</v>
      </c>
      <c r="I81" s="261" t="s">
        <v>527</v>
      </c>
      <c r="J81" s="260" t="s">
        <v>1709</v>
      </c>
      <c r="K81" s="240">
        <v>378</v>
      </c>
    </row>
    <row r="82" spans="1:11" ht="22.7" customHeight="1" x14ac:dyDescent="0.2">
      <c r="A82" s="243" t="s">
        <v>1612</v>
      </c>
      <c r="B82" s="243" t="s">
        <v>661</v>
      </c>
      <c r="C82" s="263" t="s">
        <v>1341</v>
      </c>
      <c r="D82" s="256" t="s">
        <v>1341</v>
      </c>
      <c r="E82" s="260" t="s">
        <v>25</v>
      </c>
      <c r="F82" s="260" t="s">
        <v>1822</v>
      </c>
      <c r="G82" s="262" t="s">
        <v>34</v>
      </c>
      <c r="H82" s="243" t="s">
        <v>1821</v>
      </c>
      <c r="I82" s="261" t="s">
        <v>527</v>
      </c>
      <c r="J82" s="260">
        <v>1</v>
      </c>
      <c r="K82" s="240">
        <v>638.32000000000005</v>
      </c>
    </row>
    <row r="83" spans="1:11" ht="22.7" customHeight="1" x14ac:dyDescent="0.2">
      <c r="A83" s="243" t="s">
        <v>1612</v>
      </c>
      <c r="B83" s="243" t="s">
        <v>661</v>
      </c>
      <c r="C83" s="263" t="s">
        <v>1324</v>
      </c>
      <c r="D83" s="256" t="s">
        <v>1329</v>
      </c>
      <c r="E83" s="260" t="s">
        <v>25</v>
      </c>
      <c r="F83" s="260" t="s">
        <v>26</v>
      </c>
      <c r="G83" s="262" t="s">
        <v>34</v>
      </c>
      <c r="H83" s="243" t="s">
        <v>1765</v>
      </c>
      <c r="I83" s="261" t="s">
        <v>527</v>
      </c>
      <c r="J83" s="260">
        <v>3</v>
      </c>
      <c r="K83" s="240">
        <v>1914.96</v>
      </c>
    </row>
    <row r="84" spans="1:11" ht="22.7" customHeight="1" x14ac:dyDescent="0.2">
      <c r="A84" s="243" t="s">
        <v>765</v>
      </c>
      <c r="B84" s="243" t="s">
        <v>661</v>
      </c>
      <c r="C84" s="263" t="s">
        <v>1332</v>
      </c>
      <c r="D84" s="256" t="s">
        <v>608</v>
      </c>
      <c r="E84" s="260" t="s">
        <v>25</v>
      </c>
      <c r="F84" s="260" t="s">
        <v>52</v>
      </c>
      <c r="G84" s="262" t="s">
        <v>34</v>
      </c>
      <c r="H84" s="243" t="s">
        <v>1798</v>
      </c>
      <c r="I84" s="261" t="s">
        <v>527</v>
      </c>
      <c r="J84" s="260">
        <v>2</v>
      </c>
      <c r="K84" s="240">
        <v>1276.6400000000001</v>
      </c>
    </row>
    <row r="85" spans="1:11" ht="22.7" customHeight="1" x14ac:dyDescent="0.2">
      <c r="A85" s="243" t="s">
        <v>765</v>
      </c>
      <c r="B85" s="243" t="s">
        <v>661</v>
      </c>
      <c r="C85" s="263" t="s">
        <v>1339</v>
      </c>
      <c r="D85" s="256" t="s">
        <v>1333</v>
      </c>
      <c r="E85" s="260" t="s">
        <v>25</v>
      </c>
      <c r="F85" s="260" t="s">
        <v>182</v>
      </c>
      <c r="G85" s="262" t="s">
        <v>34</v>
      </c>
      <c r="H85" s="243" t="s">
        <v>1820</v>
      </c>
      <c r="I85" s="261" t="s">
        <v>527</v>
      </c>
      <c r="J85" s="260">
        <v>2</v>
      </c>
      <c r="K85" s="240">
        <v>1276.6400000000001</v>
      </c>
    </row>
    <row r="86" spans="1:11" ht="22.7" customHeight="1" x14ac:dyDescent="0.2">
      <c r="A86" s="243" t="s">
        <v>765</v>
      </c>
      <c r="B86" s="243" t="s">
        <v>661</v>
      </c>
      <c r="C86" s="268">
        <v>43592</v>
      </c>
      <c r="D86" s="263">
        <v>43593</v>
      </c>
      <c r="E86" s="267" t="s">
        <v>1819</v>
      </c>
      <c r="F86" s="267"/>
      <c r="G86" s="262" t="s">
        <v>1818</v>
      </c>
      <c r="H86" s="243" t="s">
        <v>1817</v>
      </c>
      <c r="I86" s="261">
        <v>1474.54</v>
      </c>
      <c r="J86" s="260" t="s">
        <v>1722</v>
      </c>
      <c r="K86" s="240">
        <v>2955.19</v>
      </c>
    </row>
    <row r="87" spans="1:11" ht="22.7" customHeight="1" x14ac:dyDescent="0.2">
      <c r="A87" s="243" t="s">
        <v>1816</v>
      </c>
      <c r="B87" s="243" t="s">
        <v>63</v>
      </c>
      <c r="C87" s="263" t="s">
        <v>1332</v>
      </c>
      <c r="D87" s="256" t="s">
        <v>1332</v>
      </c>
      <c r="E87" s="260" t="s">
        <v>1164</v>
      </c>
      <c r="F87" s="260" t="s">
        <v>25</v>
      </c>
      <c r="G87" s="262" t="s">
        <v>34</v>
      </c>
      <c r="H87" s="243" t="s">
        <v>1815</v>
      </c>
      <c r="I87" s="261">
        <v>45.5</v>
      </c>
      <c r="J87" s="260" t="s">
        <v>1720</v>
      </c>
      <c r="K87" s="240">
        <v>126</v>
      </c>
    </row>
    <row r="88" spans="1:11" ht="22.7" customHeight="1" x14ac:dyDescent="0.2">
      <c r="A88" s="243" t="s">
        <v>1653</v>
      </c>
      <c r="B88" s="243" t="s">
        <v>119</v>
      </c>
      <c r="C88" s="263" t="s">
        <v>1775</v>
      </c>
      <c r="D88" s="256" t="s">
        <v>1774</v>
      </c>
      <c r="E88" s="260" t="s">
        <v>222</v>
      </c>
      <c r="F88" s="260" t="s">
        <v>25</v>
      </c>
      <c r="G88" s="262" t="s">
        <v>34</v>
      </c>
      <c r="H88" s="243" t="s">
        <v>1814</v>
      </c>
      <c r="I88" s="261" t="s">
        <v>527</v>
      </c>
      <c r="J88" s="260">
        <v>3</v>
      </c>
      <c r="K88" s="240">
        <v>1728.25</v>
      </c>
    </row>
    <row r="89" spans="1:11" ht="22.7" customHeight="1" x14ac:dyDescent="0.2">
      <c r="A89" s="243" t="s">
        <v>1653</v>
      </c>
      <c r="B89" s="243" t="s">
        <v>119</v>
      </c>
      <c r="C89" s="263" t="s">
        <v>1768</v>
      </c>
      <c r="D89" s="256" t="s">
        <v>1771</v>
      </c>
      <c r="E89" s="260" t="s">
        <v>222</v>
      </c>
      <c r="F89" s="260" t="s">
        <v>25</v>
      </c>
      <c r="G89" s="262" t="s">
        <v>34</v>
      </c>
      <c r="H89" s="243" t="s">
        <v>1814</v>
      </c>
      <c r="I89" s="261" t="s">
        <v>527</v>
      </c>
      <c r="J89" s="260">
        <v>2</v>
      </c>
      <c r="K89" s="240">
        <v>1152.17</v>
      </c>
    </row>
    <row r="90" spans="1:11" ht="22.7" customHeight="1" x14ac:dyDescent="0.2">
      <c r="A90" s="243" t="s">
        <v>1813</v>
      </c>
      <c r="B90" s="243" t="s">
        <v>63</v>
      </c>
      <c r="C90" s="263" t="s">
        <v>1339</v>
      </c>
      <c r="D90" s="256" t="s">
        <v>1339</v>
      </c>
      <c r="E90" s="260" t="s">
        <v>25</v>
      </c>
      <c r="F90" s="260" t="s">
        <v>182</v>
      </c>
      <c r="G90" s="262" t="s">
        <v>34</v>
      </c>
      <c r="H90" s="243" t="s">
        <v>1721</v>
      </c>
      <c r="I90" s="261" t="s">
        <v>527</v>
      </c>
      <c r="J90" s="260" t="s">
        <v>1720</v>
      </c>
      <c r="K90" s="240">
        <v>126</v>
      </c>
    </row>
    <row r="91" spans="1:11" ht="22.7" customHeight="1" x14ac:dyDescent="0.2">
      <c r="A91" s="243" t="s">
        <v>1655</v>
      </c>
      <c r="B91" s="243" t="s">
        <v>63</v>
      </c>
      <c r="C91" s="263" t="s">
        <v>1379</v>
      </c>
      <c r="D91" s="256" t="s">
        <v>1379</v>
      </c>
      <c r="E91" s="260" t="s">
        <v>138</v>
      </c>
      <c r="F91" s="260" t="s">
        <v>140</v>
      </c>
      <c r="G91" s="262" t="s">
        <v>34</v>
      </c>
      <c r="H91" s="243" t="s">
        <v>1812</v>
      </c>
      <c r="I91" s="261" t="s">
        <v>527</v>
      </c>
      <c r="J91" s="260" t="s">
        <v>1720</v>
      </c>
      <c r="K91" s="240">
        <v>126</v>
      </c>
    </row>
    <row r="92" spans="1:11" ht="22.7" customHeight="1" x14ac:dyDescent="0.2">
      <c r="A92" s="243" t="s">
        <v>1655</v>
      </c>
      <c r="B92" s="243" t="s">
        <v>63</v>
      </c>
      <c r="C92" s="263" t="s">
        <v>1378</v>
      </c>
      <c r="D92" s="256" t="s">
        <v>1378</v>
      </c>
      <c r="E92" s="260" t="s">
        <v>138</v>
      </c>
      <c r="F92" s="260" t="s">
        <v>140</v>
      </c>
      <c r="G92" s="262" t="s">
        <v>34</v>
      </c>
      <c r="H92" s="243" t="s">
        <v>1811</v>
      </c>
      <c r="I92" s="261" t="s">
        <v>527</v>
      </c>
      <c r="J92" s="260" t="s">
        <v>1720</v>
      </c>
      <c r="K92" s="240">
        <v>126</v>
      </c>
    </row>
    <row r="93" spans="1:11" ht="22.7" customHeight="1" x14ac:dyDescent="0.2">
      <c r="A93" s="243" t="s">
        <v>1655</v>
      </c>
      <c r="B93" s="243" t="s">
        <v>63</v>
      </c>
      <c r="C93" s="263" t="s">
        <v>1772</v>
      </c>
      <c r="D93" s="256" t="s">
        <v>1772</v>
      </c>
      <c r="E93" s="260" t="s">
        <v>138</v>
      </c>
      <c r="F93" s="260" t="s">
        <v>140</v>
      </c>
      <c r="G93" s="262" t="s">
        <v>34</v>
      </c>
      <c r="H93" s="243" t="s">
        <v>1811</v>
      </c>
      <c r="I93" s="261" t="s">
        <v>527</v>
      </c>
      <c r="J93" s="260" t="s">
        <v>1720</v>
      </c>
      <c r="K93" s="240">
        <v>126</v>
      </c>
    </row>
    <row r="94" spans="1:11" ht="22.7" customHeight="1" x14ac:dyDescent="0.2">
      <c r="A94" s="243" t="s">
        <v>1655</v>
      </c>
      <c r="B94" s="243" t="s">
        <v>63</v>
      </c>
      <c r="C94" s="263" t="s">
        <v>1755</v>
      </c>
      <c r="D94" s="256" t="s">
        <v>1755</v>
      </c>
      <c r="E94" s="260" t="s">
        <v>138</v>
      </c>
      <c r="F94" s="260" t="s">
        <v>140</v>
      </c>
      <c r="G94" s="262" t="s">
        <v>34</v>
      </c>
      <c r="H94" s="243" t="s">
        <v>1811</v>
      </c>
      <c r="I94" s="261" t="s">
        <v>527</v>
      </c>
      <c r="J94" s="260" t="s">
        <v>1720</v>
      </c>
      <c r="K94" s="240">
        <v>126</v>
      </c>
    </row>
    <row r="95" spans="1:11" ht="22.7" customHeight="1" x14ac:dyDescent="0.2">
      <c r="A95" s="243" t="s">
        <v>1655</v>
      </c>
      <c r="B95" s="243" t="s">
        <v>63</v>
      </c>
      <c r="C95" s="263" t="s">
        <v>1538</v>
      </c>
      <c r="D95" s="256" t="s">
        <v>1538</v>
      </c>
      <c r="E95" s="260" t="s">
        <v>138</v>
      </c>
      <c r="F95" s="260" t="s">
        <v>140</v>
      </c>
      <c r="G95" s="262" t="s">
        <v>34</v>
      </c>
      <c r="H95" s="243" t="s">
        <v>1811</v>
      </c>
      <c r="I95" s="261" t="s">
        <v>527</v>
      </c>
      <c r="J95" s="260" t="s">
        <v>1720</v>
      </c>
      <c r="K95" s="240">
        <v>126</v>
      </c>
    </row>
    <row r="96" spans="1:11" ht="22.7" customHeight="1" x14ac:dyDescent="0.2">
      <c r="A96" s="243" t="s">
        <v>757</v>
      </c>
      <c r="B96" s="243" t="s">
        <v>63</v>
      </c>
      <c r="C96" s="263" t="s">
        <v>1344</v>
      </c>
      <c r="D96" s="256" t="s">
        <v>1730</v>
      </c>
      <c r="E96" s="260" t="s">
        <v>25</v>
      </c>
      <c r="F96" s="260" t="s">
        <v>1164</v>
      </c>
      <c r="G96" s="262" t="s">
        <v>34</v>
      </c>
      <c r="H96" s="243" t="s">
        <v>1729</v>
      </c>
      <c r="I96" s="261" t="s">
        <v>527</v>
      </c>
      <c r="J96" s="260" t="s">
        <v>1709</v>
      </c>
      <c r="K96" s="240">
        <v>378</v>
      </c>
    </row>
    <row r="97" spans="1:11" ht="22.7" customHeight="1" x14ac:dyDescent="0.2">
      <c r="A97" s="243" t="s">
        <v>757</v>
      </c>
      <c r="B97" s="243" t="s">
        <v>63</v>
      </c>
      <c r="C97" s="263" t="s">
        <v>1009</v>
      </c>
      <c r="D97" s="256" t="s">
        <v>1323</v>
      </c>
      <c r="E97" s="260" t="s">
        <v>25</v>
      </c>
      <c r="F97" s="260" t="s">
        <v>1546</v>
      </c>
      <c r="G97" s="262" t="s">
        <v>34</v>
      </c>
      <c r="H97" s="243" t="s">
        <v>1810</v>
      </c>
      <c r="I97" s="261" t="s">
        <v>527</v>
      </c>
      <c r="J97" s="260" t="s">
        <v>1722</v>
      </c>
      <c r="K97" s="240">
        <v>630</v>
      </c>
    </row>
    <row r="98" spans="1:11" ht="22.7" customHeight="1" x14ac:dyDescent="0.2">
      <c r="A98" s="243" t="s">
        <v>1809</v>
      </c>
      <c r="B98" s="243" t="s">
        <v>63</v>
      </c>
      <c r="C98" s="263" t="s">
        <v>1008</v>
      </c>
      <c r="D98" s="256" t="s">
        <v>1008</v>
      </c>
      <c r="E98" s="260" t="s">
        <v>98</v>
      </c>
      <c r="F98" s="260" t="s">
        <v>213</v>
      </c>
      <c r="G98" s="262" t="s">
        <v>34</v>
      </c>
      <c r="H98" s="243" t="s">
        <v>1726</v>
      </c>
      <c r="I98" s="261" t="s">
        <v>527</v>
      </c>
      <c r="J98" s="260" t="s">
        <v>1720</v>
      </c>
      <c r="K98" s="240">
        <v>126</v>
      </c>
    </row>
    <row r="99" spans="1:11" ht="22.7" customHeight="1" x14ac:dyDescent="0.2">
      <c r="A99" s="243" t="s">
        <v>1808</v>
      </c>
      <c r="B99" s="243" t="s">
        <v>37</v>
      </c>
      <c r="C99" s="263" t="s">
        <v>1768</v>
      </c>
      <c r="D99" s="256" t="s">
        <v>1768</v>
      </c>
      <c r="E99" s="260" t="s">
        <v>25</v>
      </c>
      <c r="F99" s="260" t="s">
        <v>213</v>
      </c>
      <c r="G99" s="262" t="s">
        <v>34</v>
      </c>
      <c r="H99" s="243" t="s">
        <v>1807</v>
      </c>
      <c r="I99" s="261" t="s">
        <v>527</v>
      </c>
      <c r="J99" s="260" t="s">
        <v>1720</v>
      </c>
      <c r="K99" s="240">
        <v>126</v>
      </c>
    </row>
    <row r="100" spans="1:11" ht="22.7" customHeight="1" x14ac:dyDescent="0.2">
      <c r="A100" s="243" t="s">
        <v>1805</v>
      </c>
      <c r="B100" s="243" t="s">
        <v>63</v>
      </c>
      <c r="C100" s="263" t="s">
        <v>1341</v>
      </c>
      <c r="D100" s="256" t="s">
        <v>1341</v>
      </c>
      <c r="E100" s="260" t="s">
        <v>812</v>
      </c>
      <c r="F100" s="260" t="s">
        <v>1804</v>
      </c>
      <c r="G100" s="262" t="s">
        <v>34</v>
      </c>
      <c r="H100" s="243" t="s">
        <v>1806</v>
      </c>
      <c r="I100" s="261" t="s">
        <v>527</v>
      </c>
      <c r="J100" s="260" t="s">
        <v>1720</v>
      </c>
      <c r="K100" s="240">
        <v>126</v>
      </c>
    </row>
    <row r="101" spans="1:11" ht="22.7" customHeight="1" x14ac:dyDescent="0.2">
      <c r="A101" s="243" t="s">
        <v>1805</v>
      </c>
      <c r="B101" s="243" t="s">
        <v>63</v>
      </c>
      <c r="C101" s="263" t="s">
        <v>1339</v>
      </c>
      <c r="D101" s="256" t="s">
        <v>1339</v>
      </c>
      <c r="E101" s="260" t="s">
        <v>812</v>
      </c>
      <c r="F101" s="260" t="s">
        <v>1804</v>
      </c>
      <c r="G101" s="262" t="s">
        <v>34</v>
      </c>
      <c r="H101" s="243" t="s">
        <v>1803</v>
      </c>
      <c r="I101" s="261" t="s">
        <v>527</v>
      </c>
      <c r="J101" s="260" t="s">
        <v>1720</v>
      </c>
      <c r="K101" s="240">
        <v>126</v>
      </c>
    </row>
    <row r="102" spans="1:11" ht="22.7" customHeight="1" x14ac:dyDescent="0.2">
      <c r="A102" s="243" t="s">
        <v>1805</v>
      </c>
      <c r="B102" s="243" t="s">
        <v>63</v>
      </c>
      <c r="C102" s="263" t="s">
        <v>946</v>
      </c>
      <c r="D102" s="256" t="s">
        <v>946</v>
      </c>
      <c r="E102" s="260" t="s">
        <v>812</v>
      </c>
      <c r="F102" s="260" t="s">
        <v>1804</v>
      </c>
      <c r="G102" s="262" t="s">
        <v>34</v>
      </c>
      <c r="H102" s="243" t="s">
        <v>1803</v>
      </c>
      <c r="I102" s="266" t="s">
        <v>527</v>
      </c>
      <c r="J102" s="260" t="s">
        <v>1720</v>
      </c>
      <c r="K102" s="240">
        <v>126</v>
      </c>
    </row>
    <row r="103" spans="1:11" ht="22.7" customHeight="1" x14ac:dyDescent="0.2">
      <c r="A103" s="243" t="s">
        <v>178</v>
      </c>
      <c r="B103" s="243" t="s">
        <v>119</v>
      </c>
      <c r="C103" s="263" t="s">
        <v>1772</v>
      </c>
      <c r="D103" s="256" t="s">
        <v>1771</v>
      </c>
      <c r="E103" s="260" t="s">
        <v>89</v>
      </c>
      <c r="F103" s="260" t="s">
        <v>25</v>
      </c>
      <c r="G103" s="262" t="s">
        <v>34</v>
      </c>
      <c r="H103" s="243" t="s">
        <v>1802</v>
      </c>
      <c r="I103" s="261" t="s">
        <v>527</v>
      </c>
      <c r="J103" s="260">
        <v>3</v>
      </c>
      <c r="K103" s="240">
        <v>1728.25</v>
      </c>
    </row>
    <row r="104" spans="1:11" ht="22.7" customHeight="1" x14ac:dyDescent="0.2">
      <c r="A104" s="243" t="s">
        <v>1133</v>
      </c>
      <c r="B104" s="243" t="s">
        <v>1132</v>
      </c>
      <c r="C104" s="263" t="s">
        <v>1008</v>
      </c>
      <c r="D104" s="256" t="s">
        <v>1333</v>
      </c>
      <c r="E104" s="260" t="s">
        <v>25</v>
      </c>
      <c r="F104" s="260" t="s">
        <v>1605</v>
      </c>
      <c r="G104" s="262" t="s">
        <v>34</v>
      </c>
      <c r="H104" s="243" t="s">
        <v>1801</v>
      </c>
      <c r="I104" s="261" t="s">
        <v>527</v>
      </c>
      <c r="J104" s="260" t="s">
        <v>1785</v>
      </c>
      <c r="K104" s="240">
        <v>1134</v>
      </c>
    </row>
    <row r="105" spans="1:11" ht="22.7" customHeight="1" x14ac:dyDescent="0.2">
      <c r="A105" s="243" t="s">
        <v>180</v>
      </c>
      <c r="B105" s="243" t="s">
        <v>63</v>
      </c>
      <c r="C105" s="263" t="s">
        <v>1800</v>
      </c>
      <c r="D105" s="256" t="s">
        <v>1800</v>
      </c>
      <c r="E105" s="260" t="s">
        <v>182</v>
      </c>
      <c r="F105" s="260" t="s">
        <v>183</v>
      </c>
      <c r="G105" s="262" t="s">
        <v>34</v>
      </c>
      <c r="H105" s="243" t="s">
        <v>184</v>
      </c>
      <c r="I105" s="261" t="s">
        <v>527</v>
      </c>
      <c r="J105" s="260" t="s">
        <v>1720</v>
      </c>
      <c r="K105" s="240">
        <v>126</v>
      </c>
    </row>
    <row r="106" spans="1:11" ht="22.7" customHeight="1" x14ac:dyDescent="0.2">
      <c r="A106" s="243" t="s">
        <v>180</v>
      </c>
      <c r="B106" s="243" t="s">
        <v>63</v>
      </c>
      <c r="C106" s="263" t="s">
        <v>1771</v>
      </c>
      <c r="D106" s="256" t="s">
        <v>1771</v>
      </c>
      <c r="E106" s="260" t="s">
        <v>182</v>
      </c>
      <c r="F106" s="260" t="s">
        <v>183</v>
      </c>
      <c r="G106" s="262" t="s">
        <v>34</v>
      </c>
      <c r="H106" s="243" t="s">
        <v>184</v>
      </c>
      <c r="I106" s="261" t="s">
        <v>527</v>
      </c>
      <c r="J106" s="260" t="s">
        <v>1720</v>
      </c>
      <c r="K106" s="240">
        <v>126</v>
      </c>
    </row>
    <row r="107" spans="1:11" ht="22.7" customHeight="1" x14ac:dyDescent="0.2">
      <c r="A107" s="243" t="s">
        <v>180</v>
      </c>
      <c r="B107" s="243" t="s">
        <v>63</v>
      </c>
      <c r="C107" s="263" t="s">
        <v>1777</v>
      </c>
      <c r="D107" s="256" t="s">
        <v>1777</v>
      </c>
      <c r="E107" s="260" t="s">
        <v>182</v>
      </c>
      <c r="F107" s="260" t="s">
        <v>187</v>
      </c>
      <c r="G107" s="262" t="s">
        <v>34</v>
      </c>
      <c r="H107" s="243" t="s">
        <v>188</v>
      </c>
      <c r="I107" s="261" t="s">
        <v>527</v>
      </c>
      <c r="J107" s="260" t="s">
        <v>1720</v>
      </c>
      <c r="K107" s="240">
        <v>126</v>
      </c>
    </row>
    <row r="108" spans="1:11" ht="22.7" customHeight="1" x14ac:dyDescent="0.2">
      <c r="A108" s="243" t="s">
        <v>180</v>
      </c>
      <c r="B108" s="243" t="s">
        <v>63</v>
      </c>
      <c r="C108" s="263" t="s">
        <v>1375</v>
      </c>
      <c r="D108" s="256" t="s">
        <v>1375</v>
      </c>
      <c r="E108" s="260" t="s">
        <v>182</v>
      </c>
      <c r="F108" s="260" t="s">
        <v>187</v>
      </c>
      <c r="G108" s="262" t="s">
        <v>34</v>
      </c>
      <c r="H108" s="243" t="s">
        <v>188</v>
      </c>
      <c r="I108" s="261" t="s">
        <v>527</v>
      </c>
      <c r="J108" s="260" t="s">
        <v>1720</v>
      </c>
      <c r="K108" s="240">
        <v>126</v>
      </c>
    </row>
    <row r="109" spans="1:11" ht="22.7" customHeight="1" x14ac:dyDescent="0.2">
      <c r="A109" s="243" t="s">
        <v>180</v>
      </c>
      <c r="B109" s="243" t="s">
        <v>63</v>
      </c>
      <c r="C109" s="263" t="s">
        <v>1799</v>
      </c>
      <c r="D109" s="256" t="s">
        <v>1799</v>
      </c>
      <c r="E109" s="260" t="s">
        <v>182</v>
      </c>
      <c r="F109" s="260" t="s">
        <v>187</v>
      </c>
      <c r="G109" s="262" t="s">
        <v>34</v>
      </c>
      <c r="H109" s="243" t="s">
        <v>188</v>
      </c>
      <c r="I109" s="261" t="s">
        <v>527</v>
      </c>
      <c r="J109" s="260" t="s">
        <v>1720</v>
      </c>
      <c r="K109" s="240">
        <v>126</v>
      </c>
    </row>
    <row r="110" spans="1:11" ht="22.7" customHeight="1" x14ac:dyDescent="0.2">
      <c r="A110" s="243" t="s">
        <v>189</v>
      </c>
      <c r="B110" s="243" t="s">
        <v>50</v>
      </c>
      <c r="C110" s="263" t="s">
        <v>1332</v>
      </c>
      <c r="D110" s="256" t="s">
        <v>608</v>
      </c>
      <c r="E110" s="260" t="s">
        <v>25</v>
      </c>
      <c r="F110" s="260" t="s">
        <v>52</v>
      </c>
      <c r="G110" s="262" t="s">
        <v>34</v>
      </c>
      <c r="H110" s="243" t="s">
        <v>1798</v>
      </c>
      <c r="I110" s="261" t="s">
        <v>527</v>
      </c>
      <c r="J110" s="260">
        <v>2</v>
      </c>
      <c r="K110" s="240">
        <v>1212.81</v>
      </c>
    </row>
    <row r="111" spans="1:11" ht="22.7" customHeight="1" x14ac:dyDescent="0.2">
      <c r="A111" s="243" t="s">
        <v>189</v>
      </c>
      <c r="B111" s="243" t="s">
        <v>50</v>
      </c>
      <c r="C111" s="263" t="s">
        <v>1026</v>
      </c>
      <c r="D111" s="256" t="s">
        <v>1363</v>
      </c>
      <c r="E111" s="260" t="s">
        <v>25</v>
      </c>
      <c r="F111" s="260" t="s">
        <v>746</v>
      </c>
      <c r="G111" s="262" t="s">
        <v>34</v>
      </c>
      <c r="H111" s="243" t="s">
        <v>1797</v>
      </c>
      <c r="I111" s="261" t="s">
        <v>527</v>
      </c>
      <c r="J111" s="260">
        <v>2</v>
      </c>
      <c r="K111" s="240">
        <v>673.78</v>
      </c>
    </row>
    <row r="112" spans="1:11" ht="22.7" customHeight="1" x14ac:dyDescent="0.2">
      <c r="A112" s="243" t="s">
        <v>1796</v>
      </c>
      <c r="B112" s="243" t="s">
        <v>63</v>
      </c>
      <c r="C112" s="263" t="s">
        <v>1336</v>
      </c>
      <c r="D112" s="256" t="s">
        <v>1336</v>
      </c>
      <c r="E112" s="260" t="s">
        <v>213</v>
      </c>
      <c r="F112" s="260" t="s">
        <v>25</v>
      </c>
      <c r="G112" s="262" t="s">
        <v>34</v>
      </c>
      <c r="H112" s="243" t="s">
        <v>1795</v>
      </c>
      <c r="I112" s="261" t="s">
        <v>527</v>
      </c>
      <c r="J112" s="260" t="s">
        <v>1709</v>
      </c>
      <c r="K112" s="240">
        <v>378</v>
      </c>
    </row>
    <row r="113" spans="1:11" ht="22.7" customHeight="1" x14ac:dyDescent="0.2">
      <c r="A113" s="243" t="s">
        <v>1128</v>
      </c>
      <c r="B113" s="243" t="s">
        <v>63</v>
      </c>
      <c r="C113" s="263" t="s">
        <v>1772</v>
      </c>
      <c r="D113" s="256" t="s">
        <v>1772</v>
      </c>
      <c r="E113" s="260" t="s">
        <v>664</v>
      </c>
      <c r="F113" s="260" t="s">
        <v>1127</v>
      </c>
      <c r="G113" s="262" t="s">
        <v>34</v>
      </c>
      <c r="H113" s="243" t="s">
        <v>1794</v>
      </c>
      <c r="I113" s="261" t="s">
        <v>527</v>
      </c>
      <c r="J113" s="260" t="s">
        <v>1720</v>
      </c>
      <c r="K113" s="240">
        <v>126</v>
      </c>
    </row>
    <row r="114" spans="1:11" ht="22.7" customHeight="1" x14ac:dyDescent="0.2">
      <c r="A114" s="243" t="s">
        <v>1793</v>
      </c>
      <c r="B114" s="243" t="s">
        <v>119</v>
      </c>
      <c r="C114" s="263" t="s">
        <v>1332</v>
      </c>
      <c r="D114" s="256" t="s">
        <v>1332</v>
      </c>
      <c r="E114" s="260" t="s">
        <v>1164</v>
      </c>
      <c r="F114" s="260" t="s">
        <v>25</v>
      </c>
      <c r="G114" s="262" t="s">
        <v>34</v>
      </c>
      <c r="H114" s="243" t="s">
        <v>1792</v>
      </c>
      <c r="I114" s="261" t="s">
        <v>527</v>
      </c>
      <c r="J114" s="260">
        <v>1</v>
      </c>
      <c r="K114" s="240">
        <v>576.08000000000004</v>
      </c>
    </row>
    <row r="115" spans="1:11" ht="22.7" customHeight="1" x14ac:dyDescent="0.2">
      <c r="A115" s="243" t="s">
        <v>1791</v>
      </c>
      <c r="B115" s="243" t="s">
        <v>37</v>
      </c>
      <c r="C115" s="263" t="s">
        <v>1739</v>
      </c>
      <c r="D115" s="256" t="s">
        <v>1739</v>
      </c>
      <c r="E115" s="260" t="s">
        <v>89</v>
      </c>
      <c r="F115" s="260" t="s">
        <v>694</v>
      </c>
      <c r="G115" s="262" t="s">
        <v>34</v>
      </c>
      <c r="H115" s="243" t="s">
        <v>1606</v>
      </c>
      <c r="I115" s="261" t="s">
        <v>527</v>
      </c>
      <c r="J115" s="260" t="s">
        <v>1720</v>
      </c>
      <c r="K115" s="240">
        <v>126</v>
      </c>
    </row>
    <row r="116" spans="1:11" ht="22.7" customHeight="1" x14ac:dyDescent="0.2">
      <c r="A116" s="243" t="s">
        <v>1790</v>
      </c>
      <c r="B116" s="243" t="s">
        <v>63</v>
      </c>
      <c r="C116" s="263" t="s">
        <v>1008</v>
      </c>
      <c r="D116" s="256" t="s">
        <v>1008</v>
      </c>
      <c r="E116" s="260" t="s">
        <v>841</v>
      </c>
      <c r="F116" s="260" t="s">
        <v>213</v>
      </c>
      <c r="G116" s="262" t="s">
        <v>34</v>
      </c>
      <c r="H116" s="243" t="s">
        <v>1789</v>
      </c>
      <c r="I116" s="261" t="s">
        <v>527</v>
      </c>
      <c r="J116" s="260" t="s">
        <v>1720</v>
      </c>
      <c r="K116" s="240">
        <v>126</v>
      </c>
    </row>
    <row r="117" spans="1:11" ht="22.7" customHeight="1" x14ac:dyDescent="0.2">
      <c r="A117" s="243" t="s">
        <v>195</v>
      </c>
      <c r="B117" s="243" t="s">
        <v>23</v>
      </c>
      <c r="C117" s="263" t="s">
        <v>608</v>
      </c>
      <c r="D117" s="256" t="s">
        <v>1331</v>
      </c>
      <c r="E117" s="260" t="s">
        <v>25</v>
      </c>
      <c r="F117" s="260" t="s">
        <v>1415</v>
      </c>
      <c r="G117" s="262" t="s">
        <v>34</v>
      </c>
      <c r="H117" s="243" t="s">
        <v>1788</v>
      </c>
      <c r="I117" s="261" t="s">
        <v>527</v>
      </c>
      <c r="J117" s="260" t="s">
        <v>1709</v>
      </c>
      <c r="K117" s="240">
        <v>378</v>
      </c>
    </row>
    <row r="118" spans="1:11" ht="22.7" customHeight="1" x14ac:dyDescent="0.2">
      <c r="A118" s="243" t="s">
        <v>740</v>
      </c>
      <c r="B118" s="243" t="s">
        <v>63</v>
      </c>
      <c r="C118" s="263" t="s">
        <v>1344</v>
      </c>
      <c r="D118" s="256" t="s">
        <v>1343</v>
      </c>
      <c r="E118" s="260" t="s">
        <v>25</v>
      </c>
      <c r="F118" s="260" t="s">
        <v>26</v>
      </c>
      <c r="G118" s="262" t="s">
        <v>34</v>
      </c>
      <c r="H118" s="243" t="s">
        <v>1787</v>
      </c>
      <c r="I118" s="261" t="s">
        <v>527</v>
      </c>
      <c r="J118" s="260" t="s">
        <v>1785</v>
      </c>
      <c r="K118" s="240">
        <v>1134</v>
      </c>
    </row>
    <row r="119" spans="1:11" ht="22.7" customHeight="1" x14ac:dyDescent="0.2">
      <c r="A119" s="243" t="s">
        <v>1540</v>
      </c>
      <c r="B119" s="243" t="s">
        <v>63</v>
      </c>
      <c r="C119" s="263" t="s">
        <v>1344</v>
      </c>
      <c r="D119" s="256" t="s">
        <v>1343</v>
      </c>
      <c r="E119" s="260" t="s">
        <v>25</v>
      </c>
      <c r="F119" s="260" t="s">
        <v>26</v>
      </c>
      <c r="G119" s="262" t="s">
        <v>34</v>
      </c>
      <c r="H119" s="243" t="s">
        <v>1786</v>
      </c>
      <c r="I119" s="261" t="s">
        <v>527</v>
      </c>
      <c r="J119" s="260" t="s">
        <v>1785</v>
      </c>
      <c r="K119" s="240">
        <v>1134</v>
      </c>
    </row>
    <row r="120" spans="1:11" ht="22.7" customHeight="1" x14ac:dyDescent="0.2">
      <c r="A120" s="243" t="s">
        <v>209</v>
      </c>
      <c r="B120" s="243" t="s">
        <v>50</v>
      </c>
      <c r="C120" s="263" t="s">
        <v>1339</v>
      </c>
      <c r="D120" s="256" t="s">
        <v>1339</v>
      </c>
      <c r="E120" s="260" t="s">
        <v>25</v>
      </c>
      <c r="F120" s="260" t="s">
        <v>182</v>
      </c>
      <c r="G120" s="262" t="s">
        <v>34</v>
      </c>
      <c r="H120" s="243" t="s">
        <v>1721</v>
      </c>
      <c r="I120" s="261" t="s">
        <v>527</v>
      </c>
      <c r="J120" s="260">
        <v>1</v>
      </c>
      <c r="K120" s="240">
        <v>606.4</v>
      </c>
    </row>
    <row r="121" spans="1:11" ht="22.7" customHeight="1" x14ac:dyDescent="0.2">
      <c r="A121" s="243" t="s">
        <v>209</v>
      </c>
      <c r="B121" s="243" t="s">
        <v>50</v>
      </c>
      <c r="C121" s="263" t="s">
        <v>1694</v>
      </c>
      <c r="D121" s="256" t="s">
        <v>1100</v>
      </c>
      <c r="E121" s="265" t="s">
        <v>1784</v>
      </c>
      <c r="F121" s="265"/>
      <c r="G121" s="264" t="s">
        <v>27</v>
      </c>
      <c r="H121" s="243" t="s">
        <v>1783</v>
      </c>
      <c r="I121" s="261">
        <v>1678.78</v>
      </c>
      <c r="J121" s="260">
        <v>2</v>
      </c>
      <c r="K121" s="240">
        <v>1212.81</v>
      </c>
    </row>
    <row r="122" spans="1:11" ht="22.7" customHeight="1" x14ac:dyDescent="0.2">
      <c r="A122" s="243" t="s">
        <v>730</v>
      </c>
      <c r="B122" s="243" t="s">
        <v>63</v>
      </c>
      <c r="C122" s="263" t="s">
        <v>1782</v>
      </c>
      <c r="D122" s="256" t="s">
        <v>1782</v>
      </c>
      <c r="E122" s="260" t="s">
        <v>729</v>
      </c>
      <c r="F122" s="260" t="s">
        <v>669</v>
      </c>
      <c r="G122" s="262" t="s">
        <v>34</v>
      </c>
      <c r="H122" s="243" t="s">
        <v>1776</v>
      </c>
      <c r="I122" s="261" t="s">
        <v>527</v>
      </c>
      <c r="J122" s="260" t="s">
        <v>1720</v>
      </c>
      <c r="K122" s="240">
        <v>126</v>
      </c>
    </row>
    <row r="123" spans="1:11" ht="22.7" customHeight="1" x14ac:dyDescent="0.2">
      <c r="A123" s="243" t="s">
        <v>730</v>
      </c>
      <c r="B123" s="243" t="s">
        <v>63</v>
      </c>
      <c r="C123" s="263" t="s">
        <v>1781</v>
      </c>
      <c r="D123" s="256" t="s">
        <v>1781</v>
      </c>
      <c r="E123" s="260" t="s">
        <v>729</v>
      </c>
      <c r="F123" s="260" t="s">
        <v>669</v>
      </c>
      <c r="G123" s="262" t="s">
        <v>34</v>
      </c>
      <c r="H123" s="243" t="s">
        <v>1776</v>
      </c>
      <c r="I123" s="261" t="s">
        <v>527</v>
      </c>
      <c r="J123" s="260" t="s">
        <v>1720</v>
      </c>
      <c r="K123" s="240">
        <v>126</v>
      </c>
    </row>
    <row r="124" spans="1:11" ht="22.7" customHeight="1" x14ac:dyDescent="0.2">
      <c r="A124" s="243" t="s">
        <v>730</v>
      </c>
      <c r="B124" s="243" t="s">
        <v>63</v>
      </c>
      <c r="C124" s="263" t="s">
        <v>1780</v>
      </c>
      <c r="D124" s="256" t="s">
        <v>1780</v>
      </c>
      <c r="E124" s="260" t="s">
        <v>729</v>
      </c>
      <c r="F124" s="260" t="s">
        <v>669</v>
      </c>
      <c r="G124" s="262" t="s">
        <v>34</v>
      </c>
      <c r="H124" s="243" t="s">
        <v>1776</v>
      </c>
      <c r="I124" s="261" t="s">
        <v>527</v>
      </c>
      <c r="J124" s="260" t="s">
        <v>1720</v>
      </c>
      <c r="K124" s="240">
        <v>126</v>
      </c>
    </row>
    <row r="125" spans="1:11" ht="22.7" customHeight="1" x14ac:dyDescent="0.2">
      <c r="A125" s="243" t="s">
        <v>730</v>
      </c>
      <c r="B125" s="243" t="s">
        <v>63</v>
      </c>
      <c r="C125" s="263" t="s">
        <v>1779</v>
      </c>
      <c r="D125" s="256" t="s">
        <v>1779</v>
      </c>
      <c r="E125" s="260" t="s">
        <v>729</v>
      </c>
      <c r="F125" s="260" t="s">
        <v>669</v>
      </c>
      <c r="G125" s="262" t="s">
        <v>34</v>
      </c>
      <c r="H125" s="243" t="s">
        <v>1776</v>
      </c>
      <c r="I125" s="261" t="s">
        <v>527</v>
      </c>
      <c r="J125" s="260" t="s">
        <v>1720</v>
      </c>
      <c r="K125" s="240">
        <v>126</v>
      </c>
    </row>
    <row r="126" spans="1:11" ht="22.7" customHeight="1" x14ac:dyDescent="0.2">
      <c r="A126" s="243" t="s">
        <v>730</v>
      </c>
      <c r="B126" s="243" t="s">
        <v>63</v>
      </c>
      <c r="C126" s="263" t="s">
        <v>1778</v>
      </c>
      <c r="D126" s="256" t="s">
        <v>1778</v>
      </c>
      <c r="E126" s="260" t="s">
        <v>729</v>
      </c>
      <c r="F126" s="260" t="s">
        <v>669</v>
      </c>
      <c r="G126" s="262" t="s">
        <v>34</v>
      </c>
      <c r="H126" s="243" t="s">
        <v>1776</v>
      </c>
      <c r="I126" s="261" t="s">
        <v>527</v>
      </c>
      <c r="J126" s="260" t="s">
        <v>1720</v>
      </c>
      <c r="K126" s="240">
        <v>126</v>
      </c>
    </row>
    <row r="127" spans="1:11" ht="22.7" customHeight="1" x14ac:dyDescent="0.2">
      <c r="A127" s="243" t="s">
        <v>730</v>
      </c>
      <c r="B127" s="243" t="s">
        <v>63</v>
      </c>
      <c r="C127" s="263" t="s">
        <v>1777</v>
      </c>
      <c r="D127" s="256" t="s">
        <v>1777</v>
      </c>
      <c r="E127" s="260" t="s">
        <v>729</v>
      </c>
      <c r="F127" s="260" t="s">
        <v>669</v>
      </c>
      <c r="G127" s="262" t="s">
        <v>34</v>
      </c>
      <c r="H127" s="243" t="s">
        <v>1776</v>
      </c>
      <c r="I127" s="261" t="s">
        <v>527</v>
      </c>
      <c r="J127" s="260" t="s">
        <v>1720</v>
      </c>
      <c r="K127" s="240">
        <v>126</v>
      </c>
    </row>
    <row r="128" spans="1:11" ht="22.7" customHeight="1" x14ac:dyDescent="0.2">
      <c r="A128" s="243" t="s">
        <v>730</v>
      </c>
      <c r="B128" s="243" t="s">
        <v>63</v>
      </c>
      <c r="C128" s="263" t="s">
        <v>1375</v>
      </c>
      <c r="D128" s="256" t="s">
        <v>1375</v>
      </c>
      <c r="E128" s="260" t="s">
        <v>729</v>
      </c>
      <c r="F128" s="260" t="s">
        <v>669</v>
      </c>
      <c r="G128" s="262" t="s">
        <v>34</v>
      </c>
      <c r="H128" s="243" t="s">
        <v>1776</v>
      </c>
      <c r="I128" s="261" t="s">
        <v>527</v>
      </c>
      <c r="J128" s="260" t="s">
        <v>1720</v>
      </c>
      <c r="K128" s="240">
        <v>126</v>
      </c>
    </row>
    <row r="129" spans="1:11" ht="22.7" customHeight="1" x14ac:dyDescent="0.2">
      <c r="A129" s="243" t="s">
        <v>730</v>
      </c>
      <c r="B129" s="243" t="s">
        <v>63</v>
      </c>
      <c r="C129" s="263" t="s">
        <v>1771</v>
      </c>
      <c r="D129" s="256" t="s">
        <v>1771</v>
      </c>
      <c r="E129" s="260" t="s">
        <v>729</v>
      </c>
      <c r="F129" s="260" t="s">
        <v>669</v>
      </c>
      <c r="G129" s="262" t="s">
        <v>34</v>
      </c>
      <c r="H129" s="243" t="s">
        <v>1776</v>
      </c>
      <c r="I129" s="261" t="s">
        <v>527</v>
      </c>
      <c r="J129" s="260" t="s">
        <v>1720</v>
      </c>
      <c r="K129" s="240">
        <v>126</v>
      </c>
    </row>
    <row r="130" spans="1:11" ht="22.7" customHeight="1" x14ac:dyDescent="0.2">
      <c r="A130" s="243" t="s">
        <v>725</v>
      </c>
      <c r="B130" s="243" t="s">
        <v>1106</v>
      </c>
      <c r="C130" s="263" t="s">
        <v>1775</v>
      </c>
      <c r="D130" s="256" t="s">
        <v>1774</v>
      </c>
      <c r="E130" s="260" t="s">
        <v>723</v>
      </c>
      <c r="F130" s="260" t="s">
        <v>25</v>
      </c>
      <c r="G130" s="262" t="s">
        <v>34</v>
      </c>
      <c r="H130" s="243" t="s">
        <v>1773</v>
      </c>
      <c r="I130" s="261" t="s">
        <v>527</v>
      </c>
      <c r="J130" s="260">
        <v>3</v>
      </c>
      <c r="K130" s="240">
        <v>1641.84</v>
      </c>
    </row>
    <row r="131" spans="1:11" ht="22.7" customHeight="1" x14ac:dyDescent="0.2">
      <c r="A131" s="243" t="s">
        <v>725</v>
      </c>
      <c r="B131" s="243" t="s">
        <v>1106</v>
      </c>
      <c r="C131" s="263" t="s">
        <v>1772</v>
      </c>
      <c r="D131" s="256" t="s">
        <v>1771</v>
      </c>
      <c r="E131" s="260" t="s">
        <v>723</v>
      </c>
      <c r="F131" s="260" t="s">
        <v>25</v>
      </c>
      <c r="G131" s="262" t="s">
        <v>34</v>
      </c>
      <c r="H131" s="243" t="s">
        <v>1770</v>
      </c>
      <c r="I131" s="261" t="s">
        <v>527</v>
      </c>
      <c r="J131" s="260">
        <v>3</v>
      </c>
      <c r="K131" s="240">
        <v>1641.84</v>
      </c>
    </row>
    <row r="132" spans="1:11" ht="22.7" customHeight="1" x14ac:dyDescent="0.2">
      <c r="A132" s="243" t="s">
        <v>1769</v>
      </c>
      <c r="B132" s="243" t="s">
        <v>119</v>
      </c>
      <c r="C132" s="263" t="s">
        <v>1739</v>
      </c>
      <c r="D132" s="256" t="s">
        <v>1768</v>
      </c>
      <c r="E132" s="260" t="s">
        <v>829</v>
      </c>
      <c r="F132" s="260" t="s">
        <v>25</v>
      </c>
      <c r="G132" s="262" t="s">
        <v>34</v>
      </c>
      <c r="H132" s="243" t="s">
        <v>1767</v>
      </c>
      <c r="I132" s="261" t="s">
        <v>527</v>
      </c>
      <c r="J132" s="260">
        <v>4</v>
      </c>
      <c r="K132" s="240">
        <v>2304.33</v>
      </c>
    </row>
    <row r="133" spans="1:11" ht="22.7" customHeight="1" x14ac:dyDescent="0.2">
      <c r="A133" s="243" t="s">
        <v>1116</v>
      </c>
      <c r="B133" s="243" t="s">
        <v>23</v>
      </c>
      <c r="C133" s="263" t="s">
        <v>1336</v>
      </c>
      <c r="D133" s="256" t="s">
        <v>1335</v>
      </c>
      <c r="E133" s="260" t="s">
        <v>25</v>
      </c>
      <c r="F133" s="260" t="s">
        <v>33</v>
      </c>
      <c r="G133" s="262" t="s">
        <v>34</v>
      </c>
      <c r="H133" s="243" t="s">
        <v>1766</v>
      </c>
      <c r="I133" s="261" t="s">
        <v>527</v>
      </c>
      <c r="J133" s="260" t="s">
        <v>1709</v>
      </c>
      <c r="K133" s="240">
        <v>378</v>
      </c>
    </row>
    <row r="134" spans="1:11" ht="22.7" customHeight="1" x14ac:dyDescent="0.2">
      <c r="A134" s="243" t="s">
        <v>1453</v>
      </c>
      <c r="B134" s="243" t="s">
        <v>661</v>
      </c>
      <c r="C134" s="263" t="s">
        <v>1324</v>
      </c>
      <c r="D134" s="256" t="s">
        <v>1329</v>
      </c>
      <c r="E134" s="260" t="s">
        <v>25</v>
      </c>
      <c r="F134" s="260" t="s">
        <v>26</v>
      </c>
      <c r="G134" s="262" t="s">
        <v>34</v>
      </c>
      <c r="H134" s="243" t="s">
        <v>1765</v>
      </c>
      <c r="I134" s="261" t="s">
        <v>527</v>
      </c>
      <c r="J134" s="260">
        <v>3</v>
      </c>
      <c r="K134" s="240">
        <v>1914.96</v>
      </c>
    </row>
    <row r="135" spans="1:11" ht="22.7" customHeight="1" x14ac:dyDescent="0.2">
      <c r="A135" s="243" t="s">
        <v>1672</v>
      </c>
      <c r="B135" s="243" t="s">
        <v>1671</v>
      </c>
      <c r="C135" s="263" t="s">
        <v>1327</v>
      </c>
      <c r="D135" s="256" t="s">
        <v>1329</v>
      </c>
      <c r="E135" s="265" t="s">
        <v>1764</v>
      </c>
      <c r="F135" s="265"/>
      <c r="G135" s="264" t="s">
        <v>27</v>
      </c>
      <c r="H135" s="243" t="s">
        <v>1763</v>
      </c>
      <c r="I135" s="261">
        <v>294.31</v>
      </c>
      <c r="J135" s="260" t="s">
        <v>1709</v>
      </c>
      <c r="K135" s="240">
        <v>1655</v>
      </c>
    </row>
    <row r="136" spans="1:11" ht="22.7" customHeight="1" x14ac:dyDescent="0.2">
      <c r="A136" s="243" t="s">
        <v>1762</v>
      </c>
      <c r="B136" s="243" t="s">
        <v>94</v>
      </c>
      <c r="C136" s="263" t="s">
        <v>1331</v>
      </c>
      <c r="D136" s="256" t="s">
        <v>1337</v>
      </c>
      <c r="E136" s="260" t="s">
        <v>25</v>
      </c>
      <c r="F136" s="260" t="s">
        <v>1141</v>
      </c>
      <c r="G136" s="262" t="s">
        <v>34</v>
      </c>
      <c r="H136" s="243" t="s">
        <v>1761</v>
      </c>
      <c r="I136" s="261" t="s">
        <v>527</v>
      </c>
      <c r="J136" s="260" t="s">
        <v>1722</v>
      </c>
      <c r="K136" s="240">
        <v>630</v>
      </c>
    </row>
    <row r="137" spans="1:11" ht="22.7" customHeight="1" x14ac:dyDescent="0.2">
      <c r="A137" s="243" t="s">
        <v>1760</v>
      </c>
      <c r="B137" s="243" t="s">
        <v>63</v>
      </c>
      <c r="C137" s="263" t="s">
        <v>1719</v>
      </c>
      <c r="D137" s="256" t="s">
        <v>1008</v>
      </c>
      <c r="E137" s="260" t="s">
        <v>841</v>
      </c>
      <c r="F137" s="260" t="s">
        <v>213</v>
      </c>
      <c r="G137" s="262" t="s">
        <v>34</v>
      </c>
      <c r="H137" s="243" t="s">
        <v>1759</v>
      </c>
      <c r="I137" s="261" t="s">
        <v>527</v>
      </c>
      <c r="J137" s="260" t="s">
        <v>1709</v>
      </c>
      <c r="K137" s="240">
        <v>378</v>
      </c>
    </row>
    <row r="138" spans="1:11" ht="22.7" customHeight="1" x14ac:dyDescent="0.2">
      <c r="A138" s="243" t="s">
        <v>1667</v>
      </c>
      <c r="B138" s="243" t="s">
        <v>50</v>
      </c>
      <c r="C138" s="263" t="s">
        <v>1011</v>
      </c>
      <c r="D138" s="256" t="s">
        <v>1285</v>
      </c>
      <c r="E138" s="265" t="s">
        <v>1711</v>
      </c>
      <c r="F138" s="265" t="s">
        <v>46</v>
      </c>
      <c r="G138" s="264" t="s">
        <v>27</v>
      </c>
      <c r="H138" s="243" t="s">
        <v>1758</v>
      </c>
      <c r="I138" s="261">
        <v>2152.9499999999998</v>
      </c>
      <c r="J138" s="260" t="s">
        <v>1757</v>
      </c>
      <c r="K138" s="240">
        <v>14598.61</v>
      </c>
    </row>
    <row r="139" spans="1:11" ht="22.7" customHeight="1" x14ac:dyDescent="0.2">
      <c r="A139" s="243" t="s">
        <v>1756</v>
      </c>
      <c r="B139" s="243" t="s">
        <v>23</v>
      </c>
      <c r="C139" s="263" t="s">
        <v>1738</v>
      </c>
      <c r="D139" s="256" t="s">
        <v>1755</v>
      </c>
      <c r="E139" s="260" t="s">
        <v>25</v>
      </c>
      <c r="F139" s="260" t="s">
        <v>102</v>
      </c>
      <c r="G139" s="262" t="s">
        <v>34</v>
      </c>
      <c r="H139" s="243" t="s">
        <v>1754</v>
      </c>
      <c r="I139" s="261" t="s">
        <v>527</v>
      </c>
      <c r="J139" s="260" t="s">
        <v>1709</v>
      </c>
      <c r="K139" s="240">
        <v>378</v>
      </c>
    </row>
    <row r="140" spans="1:11" ht="22.7" customHeight="1" x14ac:dyDescent="0.2">
      <c r="A140" s="243" t="s">
        <v>1113</v>
      </c>
      <c r="B140" s="243" t="s">
        <v>63</v>
      </c>
      <c r="C140" s="263" t="s">
        <v>1719</v>
      </c>
      <c r="D140" s="256" t="s">
        <v>1333</v>
      </c>
      <c r="E140" s="260" t="s">
        <v>25</v>
      </c>
      <c r="F140" s="260" t="s">
        <v>1718</v>
      </c>
      <c r="G140" s="262" t="s">
        <v>34</v>
      </c>
      <c r="H140" s="243" t="s">
        <v>1717</v>
      </c>
      <c r="I140" s="266" t="s">
        <v>527</v>
      </c>
      <c r="J140" s="260" t="s">
        <v>1714</v>
      </c>
      <c r="K140" s="240">
        <v>1386</v>
      </c>
    </row>
    <row r="141" spans="1:11" ht="22.7" customHeight="1" x14ac:dyDescent="0.2">
      <c r="A141" s="243" t="s">
        <v>1113</v>
      </c>
      <c r="B141" s="243" t="s">
        <v>63</v>
      </c>
      <c r="C141" s="263" t="s">
        <v>1716</v>
      </c>
      <c r="D141" s="256" t="s">
        <v>1285</v>
      </c>
      <c r="E141" s="260" t="s">
        <v>25</v>
      </c>
      <c r="F141" s="260" t="s">
        <v>89</v>
      </c>
      <c r="G141" s="262" t="s">
        <v>34</v>
      </c>
      <c r="H141" s="243" t="s">
        <v>1728</v>
      </c>
      <c r="I141" s="261" t="s">
        <v>527</v>
      </c>
      <c r="J141" s="260" t="s">
        <v>1714</v>
      </c>
      <c r="K141" s="240">
        <v>1386</v>
      </c>
    </row>
    <row r="142" spans="1:11" ht="22.7" customHeight="1" x14ac:dyDescent="0.2">
      <c r="A142" s="243" t="s">
        <v>1753</v>
      </c>
      <c r="B142" s="243" t="s">
        <v>23</v>
      </c>
      <c r="C142" s="263" t="s">
        <v>1010</v>
      </c>
      <c r="D142" s="256" t="s">
        <v>1336</v>
      </c>
      <c r="E142" s="260" t="s">
        <v>102</v>
      </c>
      <c r="F142" s="260" t="s">
        <v>170</v>
      </c>
      <c r="G142" s="262" t="s">
        <v>34</v>
      </c>
      <c r="H142" s="243" t="s">
        <v>1752</v>
      </c>
      <c r="I142" s="261" t="s">
        <v>527</v>
      </c>
      <c r="J142" s="260" t="s">
        <v>1709</v>
      </c>
      <c r="K142" s="240">
        <v>378</v>
      </c>
    </row>
    <row r="143" spans="1:11" ht="22.7" customHeight="1" x14ac:dyDescent="0.2">
      <c r="A143" s="243" t="s">
        <v>221</v>
      </c>
      <c r="B143" s="243" t="s">
        <v>63</v>
      </c>
      <c r="C143" s="263" t="s">
        <v>1339</v>
      </c>
      <c r="D143" s="256" t="s">
        <v>1333</v>
      </c>
      <c r="E143" s="260" t="s">
        <v>25</v>
      </c>
      <c r="F143" s="260" t="s">
        <v>696</v>
      </c>
      <c r="G143" s="262" t="s">
        <v>34</v>
      </c>
      <c r="H143" s="243" t="s">
        <v>1751</v>
      </c>
      <c r="I143" s="261" t="s">
        <v>527</v>
      </c>
      <c r="J143" s="260" t="s">
        <v>1709</v>
      </c>
      <c r="K143" s="240">
        <v>378</v>
      </c>
    </row>
    <row r="144" spans="1:11" ht="22.7" customHeight="1" x14ac:dyDescent="0.2">
      <c r="A144" s="243" t="s">
        <v>224</v>
      </c>
      <c r="B144" s="243" t="s">
        <v>225</v>
      </c>
      <c r="C144" s="263" t="s">
        <v>1340</v>
      </c>
      <c r="D144" s="256" t="s">
        <v>1340</v>
      </c>
      <c r="E144" s="265" t="s">
        <v>1711</v>
      </c>
      <c r="F144" s="265" t="s">
        <v>46</v>
      </c>
      <c r="G144" s="264" t="s">
        <v>27</v>
      </c>
      <c r="H144" s="243" t="s">
        <v>1750</v>
      </c>
      <c r="I144" s="261">
        <v>2437.9499999999998</v>
      </c>
      <c r="J144" s="260" t="s">
        <v>1709</v>
      </c>
      <c r="K144" s="240">
        <v>2364.15</v>
      </c>
    </row>
    <row r="145" spans="1:11" ht="22.7" customHeight="1" x14ac:dyDescent="0.2">
      <c r="A145" s="243" t="s">
        <v>224</v>
      </c>
      <c r="B145" s="243" t="s">
        <v>225</v>
      </c>
      <c r="C145" s="263" t="s">
        <v>1339</v>
      </c>
      <c r="D145" s="256" t="s">
        <v>1333</v>
      </c>
      <c r="E145" s="260" t="s">
        <v>25</v>
      </c>
      <c r="F145" s="260" t="s">
        <v>182</v>
      </c>
      <c r="G145" s="262" t="s">
        <v>34</v>
      </c>
      <c r="H145" s="243" t="s">
        <v>1749</v>
      </c>
      <c r="I145" s="261" t="s">
        <v>527</v>
      </c>
      <c r="J145" s="260">
        <v>2</v>
      </c>
      <c r="K145" s="240">
        <v>1276.6400000000001</v>
      </c>
    </row>
    <row r="146" spans="1:11" ht="22.7" customHeight="1" x14ac:dyDescent="0.2">
      <c r="A146" s="243" t="s">
        <v>224</v>
      </c>
      <c r="B146" s="243" t="s">
        <v>225</v>
      </c>
      <c r="C146" s="263" t="s">
        <v>1730</v>
      </c>
      <c r="D146" s="256" t="s">
        <v>948</v>
      </c>
      <c r="E146" s="265" t="s">
        <v>1711</v>
      </c>
      <c r="F146" s="265" t="s">
        <v>46</v>
      </c>
      <c r="G146" s="264" t="s">
        <v>27</v>
      </c>
      <c r="H146" s="243" t="s">
        <v>1748</v>
      </c>
      <c r="I146" s="261">
        <v>2128.31</v>
      </c>
      <c r="J146" s="260" t="s">
        <v>1722</v>
      </c>
      <c r="K146" s="240">
        <v>2955.19</v>
      </c>
    </row>
    <row r="147" spans="1:11" ht="22.7" customHeight="1" x14ac:dyDescent="0.2">
      <c r="A147" s="243" t="s">
        <v>1747</v>
      </c>
      <c r="B147" s="243" t="s">
        <v>37</v>
      </c>
      <c r="C147" s="263" t="s">
        <v>1008</v>
      </c>
      <c r="D147" s="256" t="s">
        <v>1008</v>
      </c>
      <c r="E147" s="260" t="s">
        <v>98</v>
      </c>
      <c r="F147" s="260" t="s">
        <v>213</v>
      </c>
      <c r="G147" s="262" t="s">
        <v>34</v>
      </c>
      <c r="H147" s="243" t="s">
        <v>1726</v>
      </c>
      <c r="I147" s="261" t="s">
        <v>527</v>
      </c>
      <c r="J147" s="260" t="s">
        <v>1720</v>
      </c>
      <c r="K147" s="240">
        <v>126</v>
      </c>
    </row>
    <row r="148" spans="1:11" ht="22.7" customHeight="1" x14ac:dyDescent="0.2">
      <c r="A148" s="243" t="s">
        <v>703</v>
      </c>
      <c r="B148" s="243" t="s">
        <v>63</v>
      </c>
      <c r="C148" s="263" t="s">
        <v>1270</v>
      </c>
      <c r="D148" s="256" t="s">
        <v>1363</v>
      </c>
      <c r="E148" s="260" t="s">
        <v>25</v>
      </c>
      <c r="F148" s="260" t="s">
        <v>1746</v>
      </c>
      <c r="G148" s="262" t="s">
        <v>34</v>
      </c>
      <c r="H148" s="243" t="s">
        <v>1745</v>
      </c>
      <c r="I148" s="261" t="s">
        <v>527</v>
      </c>
      <c r="J148" s="260" t="s">
        <v>1722</v>
      </c>
      <c r="K148" s="240">
        <v>630</v>
      </c>
    </row>
    <row r="149" spans="1:11" ht="22.7" customHeight="1" x14ac:dyDescent="0.2">
      <c r="A149" s="243" t="s">
        <v>1744</v>
      </c>
      <c r="B149" s="243" t="s">
        <v>23</v>
      </c>
      <c r="C149" s="263" t="s">
        <v>1010</v>
      </c>
      <c r="D149" s="256" t="s">
        <v>1010</v>
      </c>
      <c r="E149" s="260" t="s">
        <v>1663</v>
      </c>
      <c r="F149" s="260" t="s">
        <v>25</v>
      </c>
      <c r="G149" s="262" t="s">
        <v>34</v>
      </c>
      <c r="H149" s="243" t="s">
        <v>1743</v>
      </c>
      <c r="I149" s="261" t="s">
        <v>527</v>
      </c>
      <c r="J149" s="260" t="s">
        <v>1720</v>
      </c>
      <c r="K149" s="240">
        <v>126</v>
      </c>
    </row>
    <row r="150" spans="1:11" ht="22.7" customHeight="1" x14ac:dyDescent="0.2">
      <c r="A150" s="243" t="s">
        <v>1742</v>
      </c>
      <c r="B150" s="243" t="s">
        <v>23</v>
      </c>
      <c r="C150" s="263" t="s">
        <v>1332</v>
      </c>
      <c r="D150" s="256" t="s">
        <v>1332</v>
      </c>
      <c r="E150" s="260" t="s">
        <v>1164</v>
      </c>
      <c r="F150" s="260" t="s">
        <v>25</v>
      </c>
      <c r="G150" s="262" t="s">
        <v>34</v>
      </c>
      <c r="H150" s="243" t="s">
        <v>1741</v>
      </c>
      <c r="I150" s="261" t="s">
        <v>527</v>
      </c>
      <c r="J150" s="260" t="s">
        <v>1720</v>
      </c>
      <c r="K150" s="240">
        <v>126</v>
      </c>
    </row>
    <row r="151" spans="1:11" ht="22.7" customHeight="1" x14ac:dyDescent="0.2">
      <c r="A151" s="243" t="s">
        <v>230</v>
      </c>
      <c r="B151" s="243" t="s">
        <v>63</v>
      </c>
      <c r="C151" s="263" t="s">
        <v>1381</v>
      </c>
      <c r="D151" s="256" t="s">
        <v>1381</v>
      </c>
      <c r="E151" s="260" t="s">
        <v>243</v>
      </c>
      <c r="F151" s="260" t="s">
        <v>1737</v>
      </c>
      <c r="G151" s="262" t="s">
        <v>34</v>
      </c>
      <c r="H151" s="243" t="s">
        <v>1736</v>
      </c>
      <c r="I151" s="261" t="s">
        <v>527</v>
      </c>
      <c r="J151" s="260" t="s">
        <v>1720</v>
      </c>
      <c r="K151" s="240">
        <v>126</v>
      </c>
    </row>
    <row r="152" spans="1:11" ht="22.7" customHeight="1" x14ac:dyDescent="0.2">
      <c r="A152" s="243" t="s">
        <v>230</v>
      </c>
      <c r="B152" s="243" t="s">
        <v>63</v>
      </c>
      <c r="C152" s="263" t="s">
        <v>1740</v>
      </c>
      <c r="D152" s="256" t="s">
        <v>1740</v>
      </c>
      <c r="E152" s="260" t="s">
        <v>243</v>
      </c>
      <c r="F152" s="260" t="s">
        <v>1737</v>
      </c>
      <c r="G152" s="262" t="s">
        <v>34</v>
      </c>
      <c r="H152" s="243" t="s">
        <v>1736</v>
      </c>
      <c r="I152" s="261" t="s">
        <v>527</v>
      </c>
      <c r="J152" s="260" t="s">
        <v>1720</v>
      </c>
      <c r="K152" s="240">
        <v>126</v>
      </c>
    </row>
    <row r="153" spans="1:11" ht="22.7" customHeight="1" x14ac:dyDescent="0.2">
      <c r="A153" s="243" t="s">
        <v>230</v>
      </c>
      <c r="B153" s="243" t="s">
        <v>63</v>
      </c>
      <c r="C153" s="263" t="s">
        <v>1374</v>
      </c>
      <c r="D153" s="256" t="s">
        <v>1374</v>
      </c>
      <c r="E153" s="260" t="s">
        <v>243</v>
      </c>
      <c r="F153" s="260" t="s">
        <v>1737</v>
      </c>
      <c r="G153" s="262" t="s">
        <v>34</v>
      </c>
      <c r="H153" s="243" t="s">
        <v>1736</v>
      </c>
      <c r="I153" s="261" t="s">
        <v>527</v>
      </c>
      <c r="J153" s="260" t="s">
        <v>1720</v>
      </c>
      <c r="K153" s="240">
        <v>126</v>
      </c>
    </row>
    <row r="154" spans="1:11" ht="22.7" customHeight="1" x14ac:dyDescent="0.2">
      <c r="A154" s="243" t="s">
        <v>230</v>
      </c>
      <c r="B154" s="243" t="s">
        <v>63</v>
      </c>
      <c r="C154" s="263" t="s">
        <v>1739</v>
      </c>
      <c r="D154" s="256" t="s">
        <v>1739</v>
      </c>
      <c r="E154" s="260" t="s">
        <v>243</v>
      </c>
      <c r="F154" s="260" t="s">
        <v>1737</v>
      </c>
      <c r="G154" s="262" t="s">
        <v>34</v>
      </c>
      <c r="H154" s="243" t="s">
        <v>1736</v>
      </c>
      <c r="I154" s="261" t="s">
        <v>527</v>
      </c>
      <c r="J154" s="260" t="s">
        <v>1720</v>
      </c>
      <c r="K154" s="240">
        <v>126</v>
      </c>
    </row>
    <row r="155" spans="1:11" ht="22.7" customHeight="1" x14ac:dyDescent="0.2">
      <c r="A155" s="243" t="s">
        <v>230</v>
      </c>
      <c r="B155" s="243" t="s">
        <v>63</v>
      </c>
      <c r="C155" s="263" t="s">
        <v>1738</v>
      </c>
      <c r="D155" s="256" t="s">
        <v>1738</v>
      </c>
      <c r="E155" s="260" t="s">
        <v>243</v>
      </c>
      <c r="F155" s="260" t="s">
        <v>1737</v>
      </c>
      <c r="G155" s="262" t="s">
        <v>34</v>
      </c>
      <c r="H155" s="243" t="s">
        <v>1736</v>
      </c>
      <c r="I155" s="261" t="s">
        <v>527</v>
      </c>
      <c r="J155" s="260" t="s">
        <v>1720</v>
      </c>
      <c r="K155" s="240">
        <v>126</v>
      </c>
    </row>
    <row r="156" spans="1:11" ht="22.7" customHeight="1" x14ac:dyDescent="0.2">
      <c r="A156" s="243" t="s">
        <v>235</v>
      </c>
      <c r="B156" s="243" t="s">
        <v>63</v>
      </c>
      <c r="C156" s="263" t="s">
        <v>1378</v>
      </c>
      <c r="D156" s="256" t="s">
        <v>1378</v>
      </c>
      <c r="E156" s="260" t="s">
        <v>236</v>
      </c>
      <c r="F156" s="260" t="s">
        <v>237</v>
      </c>
      <c r="G156" s="262" t="s">
        <v>34</v>
      </c>
      <c r="H156" s="243" t="s">
        <v>1735</v>
      </c>
      <c r="I156" s="261" t="s">
        <v>527</v>
      </c>
      <c r="J156" s="260" t="s">
        <v>1720</v>
      </c>
      <c r="K156" s="240">
        <v>126</v>
      </c>
    </row>
    <row r="157" spans="1:11" ht="22.7" customHeight="1" x14ac:dyDescent="0.2">
      <c r="A157" s="243" t="s">
        <v>235</v>
      </c>
      <c r="B157" s="243" t="s">
        <v>63</v>
      </c>
      <c r="C157" s="263" t="s">
        <v>1376</v>
      </c>
      <c r="D157" s="256" t="s">
        <v>1376</v>
      </c>
      <c r="E157" s="260" t="s">
        <v>236</v>
      </c>
      <c r="F157" s="260" t="s">
        <v>237</v>
      </c>
      <c r="G157" s="262" t="s">
        <v>34</v>
      </c>
      <c r="H157" s="243" t="s">
        <v>1733</v>
      </c>
      <c r="I157" s="261" t="s">
        <v>527</v>
      </c>
      <c r="J157" s="260" t="s">
        <v>1720</v>
      </c>
      <c r="K157" s="240">
        <v>126</v>
      </c>
    </row>
    <row r="158" spans="1:11" ht="22.7" customHeight="1" x14ac:dyDescent="0.2">
      <c r="A158" s="243" t="s">
        <v>235</v>
      </c>
      <c r="B158" s="243" t="s">
        <v>63</v>
      </c>
      <c r="C158" s="263" t="s">
        <v>1734</v>
      </c>
      <c r="D158" s="256" t="s">
        <v>1734</v>
      </c>
      <c r="E158" s="260" t="s">
        <v>236</v>
      </c>
      <c r="F158" s="260" t="s">
        <v>237</v>
      </c>
      <c r="G158" s="262" t="s">
        <v>34</v>
      </c>
      <c r="H158" s="243" t="s">
        <v>1733</v>
      </c>
      <c r="I158" s="261" t="s">
        <v>527</v>
      </c>
      <c r="J158" s="260" t="s">
        <v>1720</v>
      </c>
      <c r="K158" s="240">
        <v>126</v>
      </c>
    </row>
    <row r="159" spans="1:11" ht="22.7" customHeight="1" x14ac:dyDescent="0.2">
      <c r="A159" s="243" t="s">
        <v>689</v>
      </c>
      <c r="B159" s="243" t="s">
        <v>50</v>
      </c>
      <c r="C159" s="263" t="s">
        <v>1331</v>
      </c>
      <c r="D159" s="256" t="s">
        <v>1337</v>
      </c>
      <c r="E159" s="260" t="s">
        <v>25</v>
      </c>
      <c r="F159" s="260" t="s">
        <v>1141</v>
      </c>
      <c r="G159" s="262" t="s">
        <v>34</v>
      </c>
      <c r="H159" s="243" t="s">
        <v>1732</v>
      </c>
      <c r="I159" s="261" t="s">
        <v>527</v>
      </c>
      <c r="J159" s="260">
        <v>3</v>
      </c>
      <c r="K159" s="240">
        <v>1819.21</v>
      </c>
    </row>
    <row r="160" spans="1:11" ht="22.7" customHeight="1" x14ac:dyDescent="0.2">
      <c r="A160" s="243" t="s">
        <v>689</v>
      </c>
      <c r="B160" s="243" t="s">
        <v>50</v>
      </c>
      <c r="C160" s="263" t="s">
        <v>1339</v>
      </c>
      <c r="D160" s="256" t="s">
        <v>1339</v>
      </c>
      <c r="E160" s="260" t="s">
        <v>25</v>
      </c>
      <c r="F160" s="260" t="s">
        <v>182</v>
      </c>
      <c r="G160" s="262" t="s">
        <v>34</v>
      </c>
      <c r="H160" s="243" t="s">
        <v>1721</v>
      </c>
      <c r="I160" s="261" t="s">
        <v>527</v>
      </c>
      <c r="J160" s="260">
        <v>1</v>
      </c>
      <c r="K160" s="240">
        <v>606.4</v>
      </c>
    </row>
    <row r="161" spans="1:11" ht="22.7" customHeight="1" x14ac:dyDescent="0.2">
      <c r="A161" s="243" t="s">
        <v>689</v>
      </c>
      <c r="B161" s="243" t="s">
        <v>50</v>
      </c>
      <c r="C161" s="263" t="s">
        <v>1102</v>
      </c>
      <c r="D161" s="256" t="s">
        <v>1102</v>
      </c>
      <c r="E161" s="260" t="s">
        <v>25</v>
      </c>
      <c r="F161" s="260" t="s">
        <v>182</v>
      </c>
      <c r="G161" s="262" t="s">
        <v>34</v>
      </c>
      <c r="H161" s="243" t="s">
        <v>1731</v>
      </c>
      <c r="I161" s="266" t="s">
        <v>527</v>
      </c>
      <c r="J161" s="260">
        <v>1</v>
      </c>
      <c r="K161" s="240">
        <v>606.4</v>
      </c>
    </row>
    <row r="162" spans="1:11" ht="22.7" customHeight="1" x14ac:dyDescent="0.2">
      <c r="A162" s="243" t="s">
        <v>679</v>
      </c>
      <c r="B162" s="243" t="s">
        <v>63</v>
      </c>
      <c r="C162" s="263" t="s">
        <v>1344</v>
      </c>
      <c r="D162" s="256" t="s">
        <v>1730</v>
      </c>
      <c r="E162" s="260" t="s">
        <v>25</v>
      </c>
      <c r="F162" s="260" t="s">
        <v>1164</v>
      </c>
      <c r="G162" s="262" t="s">
        <v>34</v>
      </c>
      <c r="H162" s="243" t="s">
        <v>1729</v>
      </c>
      <c r="I162" s="261" t="s">
        <v>527</v>
      </c>
      <c r="J162" s="260" t="s">
        <v>1709</v>
      </c>
      <c r="K162" s="240">
        <v>378</v>
      </c>
    </row>
    <row r="163" spans="1:11" ht="22.7" customHeight="1" x14ac:dyDescent="0.2">
      <c r="A163" s="243" t="s">
        <v>679</v>
      </c>
      <c r="B163" s="243" t="s">
        <v>63</v>
      </c>
      <c r="C163" s="263" t="s">
        <v>1716</v>
      </c>
      <c r="D163" s="256" t="s">
        <v>1285</v>
      </c>
      <c r="E163" s="260" t="s">
        <v>25</v>
      </c>
      <c r="F163" s="260" t="s">
        <v>89</v>
      </c>
      <c r="G163" s="262" t="s">
        <v>34</v>
      </c>
      <c r="H163" s="243" t="s">
        <v>1728</v>
      </c>
      <c r="I163" s="261" t="s">
        <v>527</v>
      </c>
      <c r="J163" s="260" t="s">
        <v>1714</v>
      </c>
      <c r="K163" s="240">
        <v>1386</v>
      </c>
    </row>
    <row r="164" spans="1:11" ht="22.7" customHeight="1" x14ac:dyDescent="0.2">
      <c r="A164" s="243" t="s">
        <v>1727</v>
      </c>
      <c r="B164" s="243" t="s">
        <v>37</v>
      </c>
      <c r="C164" s="263" t="s">
        <v>1008</v>
      </c>
      <c r="D164" s="256" t="s">
        <v>1008</v>
      </c>
      <c r="E164" s="260" t="s">
        <v>98</v>
      </c>
      <c r="F164" s="260" t="s">
        <v>213</v>
      </c>
      <c r="G164" s="262" t="s">
        <v>34</v>
      </c>
      <c r="H164" s="243" t="s">
        <v>1726</v>
      </c>
      <c r="I164" s="261" t="s">
        <v>527</v>
      </c>
      <c r="J164" s="260" t="s">
        <v>1720</v>
      </c>
      <c r="K164" s="240">
        <v>126</v>
      </c>
    </row>
    <row r="165" spans="1:11" ht="22.7" customHeight="1" x14ac:dyDescent="0.2">
      <c r="A165" s="243" t="s">
        <v>241</v>
      </c>
      <c r="B165" s="243" t="s">
        <v>63</v>
      </c>
      <c r="C165" s="263" t="s">
        <v>1379</v>
      </c>
      <c r="D165" s="256" t="s">
        <v>1379</v>
      </c>
      <c r="E165" s="260" t="s">
        <v>213</v>
      </c>
      <c r="F165" s="260" t="s">
        <v>231</v>
      </c>
      <c r="G165" s="262" t="s">
        <v>34</v>
      </c>
      <c r="H165" s="243" t="s">
        <v>1725</v>
      </c>
      <c r="I165" s="261" t="s">
        <v>527</v>
      </c>
      <c r="J165" s="260" t="s">
        <v>1720</v>
      </c>
      <c r="K165" s="240">
        <v>126</v>
      </c>
    </row>
    <row r="166" spans="1:11" ht="22.7" customHeight="1" x14ac:dyDescent="0.2">
      <c r="A166" s="243" t="s">
        <v>245</v>
      </c>
      <c r="B166" s="243" t="s">
        <v>246</v>
      </c>
      <c r="C166" s="263" t="s">
        <v>1327</v>
      </c>
      <c r="D166" s="256" t="s">
        <v>1329</v>
      </c>
      <c r="E166" s="265" t="s">
        <v>1724</v>
      </c>
      <c r="F166" s="265"/>
      <c r="G166" s="264" t="s">
        <v>27</v>
      </c>
      <c r="H166" s="243" t="s">
        <v>1723</v>
      </c>
      <c r="I166" s="261">
        <v>266.57</v>
      </c>
      <c r="J166" s="260" t="s">
        <v>1722</v>
      </c>
      <c r="K166" s="240">
        <v>2317</v>
      </c>
    </row>
    <row r="167" spans="1:11" ht="22.7" customHeight="1" x14ac:dyDescent="0.2">
      <c r="A167" s="243" t="s">
        <v>245</v>
      </c>
      <c r="B167" s="243" t="s">
        <v>246</v>
      </c>
      <c r="C167" s="263" t="s">
        <v>1339</v>
      </c>
      <c r="D167" s="256" t="s">
        <v>1339</v>
      </c>
      <c r="E167" s="260" t="s">
        <v>25</v>
      </c>
      <c r="F167" s="260" t="s">
        <v>182</v>
      </c>
      <c r="G167" s="262" t="s">
        <v>34</v>
      </c>
      <c r="H167" s="243" t="s">
        <v>1721</v>
      </c>
      <c r="I167" s="261" t="s">
        <v>527</v>
      </c>
      <c r="J167" s="260" t="s">
        <v>1720</v>
      </c>
      <c r="K167" s="240">
        <v>126</v>
      </c>
    </row>
    <row r="168" spans="1:11" ht="22.7" customHeight="1" x14ac:dyDescent="0.2">
      <c r="A168" s="243" t="s">
        <v>666</v>
      </c>
      <c r="B168" s="243" t="s">
        <v>63</v>
      </c>
      <c r="C168" s="263" t="s">
        <v>1719</v>
      </c>
      <c r="D168" s="256" t="s">
        <v>1333</v>
      </c>
      <c r="E168" s="260" t="s">
        <v>25</v>
      </c>
      <c r="F168" s="260" t="s">
        <v>1718</v>
      </c>
      <c r="G168" s="262" t="s">
        <v>34</v>
      </c>
      <c r="H168" s="243" t="s">
        <v>1717</v>
      </c>
      <c r="I168" s="266" t="s">
        <v>527</v>
      </c>
      <c r="J168" s="260" t="s">
        <v>1714</v>
      </c>
      <c r="K168" s="240">
        <v>1386</v>
      </c>
    </row>
    <row r="169" spans="1:11" ht="22.7" customHeight="1" x14ac:dyDescent="0.2">
      <c r="A169" s="243" t="s">
        <v>666</v>
      </c>
      <c r="B169" s="243" t="s">
        <v>63</v>
      </c>
      <c r="C169" s="263" t="s">
        <v>1716</v>
      </c>
      <c r="D169" s="256" t="s">
        <v>1285</v>
      </c>
      <c r="E169" s="260" t="s">
        <v>25</v>
      </c>
      <c r="F169" s="260" t="s">
        <v>1141</v>
      </c>
      <c r="G169" s="262" t="s">
        <v>34</v>
      </c>
      <c r="H169" s="243" t="s">
        <v>1715</v>
      </c>
      <c r="I169" s="261" t="s">
        <v>527</v>
      </c>
      <c r="J169" s="260" t="s">
        <v>1714</v>
      </c>
      <c r="K169" s="240">
        <v>1386</v>
      </c>
    </row>
    <row r="170" spans="1:11" ht="22.7" customHeight="1" x14ac:dyDescent="0.2">
      <c r="A170" s="243" t="s">
        <v>518</v>
      </c>
      <c r="B170" s="243" t="s">
        <v>119</v>
      </c>
      <c r="C170" s="263" t="s">
        <v>1008</v>
      </c>
      <c r="D170" s="256" t="s">
        <v>1008</v>
      </c>
      <c r="E170" s="260" t="s">
        <v>1174</v>
      </c>
      <c r="F170" s="260" t="s">
        <v>25</v>
      </c>
      <c r="G170" s="262" t="s">
        <v>34</v>
      </c>
      <c r="H170" s="243" t="s">
        <v>1713</v>
      </c>
      <c r="I170" s="261" t="s">
        <v>527</v>
      </c>
      <c r="J170" s="260">
        <v>1</v>
      </c>
      <c r="K170" s="240">
        <v>576.08000000000004</v>
      </c>
    </row>
    <row r="171" spans="1:11" ht="22.7" customHeight="1" x14ac:dyDescent="0.2">
      <c r="A171" s="243" t="s">
        <v>1712</v>
      </c>
      <c r="B171" s="243" t="s">
        <v>661</v>
      </c>
      <c r="C171" s="263" t="s">
        <v>1337</v>
      </c>
      <c r="D171" s="256" t="s">
        <v>1337</v>
      </c>
      <c r="E171" s="265" t="s">
        <v>1711</v>
      </c>
      <c r="F171" s="265" t="s">
        <v>1705</v>
      </c>
      <c r="G171" s="264" t="s">
        <v>27</v>
      </c>
      <c r="H171" s="243" t="s">
        <v>1710</v>
      </c>
      <c r="I171" s="261">
        <v>802.25</v>
      </c>
      <c r="J171" s="260" t="s">
        <v>1709</v>
      </c>
      <c r="K171" s="240">
        <v>2364.15</v>
      </c>
    </row>
    <row r="172" spans="1:11" ht="22.7" customHeight="1" x14ac:dyDescent="0.2">
      <c r="A172" s="243" t="s">
        <v>1287</v>
      </c>
      <c r="B172" s="243" t="s">
        <v>119</v>
      </c>
      <c r="C172" s="263" t="s">
        <v>1332</v>
      </c>
      <c r="D172" s="256" t="s">
        <v>1332</v>
      </c>
      <c r="E172" s="260" t="s">
        <v>1164</v>
      </c>
      <c r="F172" s="260" t="s">
        <v>25</v>
      </c>
      <c r="G172" s="262" t="s">
        <v>34</v>
      </c>
      <c r="H172" s="243" t="s">
        <v>1597</v>
      </c>
      <c r="I172" s="261" t="s">
        <v>527</v>
      </c>
      <c r="J172" s="260">
        <v>1</v>
      </c>
      <c r="K172" s="240">
        <v>576.08000000000004</v>
      </c>
    </row>
    <row r="173" spans="1:11" ht="22.7" customHeight="1" x14ac:dyDescent="0.2">
      <c r="A173" s="239" t="s">
        <v>526</v>
      </c>
      <c r="B173" s="238"/>
      <c r="C173" s="238"/>
      <c r="D173" s="238"/>
      <c r="E173" s="238"/>
      <c r="F173" s="238"/>
      <c r="G173" s="238"/>
      <c r="H173" s="238"/>
      <c r="I173" s="238"/>
      <c r="J173" s="238"/>
      <c r="K173" s="237">
        <f>SUM(K4:K172)</f>
        <v>153956.34999999995</v>
      </c>
    </row>
    <row r="174" spans="1:11" ht="22.7" customHeight="1" x14ac:dyDescent="0.2">
      <c r="A174" s="236" t="s">
        <v>1708</v>
      </c>
      <c r="B174" s="236"/>
      <c r="C174" s="236"/>
      <c r="D174" s="233"/>
      <c r="E174" s="230"/>
      <c r="F174" s="230"/>
      <c r="G174" s="232"/>
      <c r="H174" s="230"/>
      <c r="I174" s="231"/>
      <c r="J174" s="230"/>
      <c r="K174" s="229"/>
    </row>
    <row r="175" spans="1:11" ht="22.7" customHeight="1" x14ac:dyDescent="0.2">
      <c r="A175" s="235" t="s">
        <v>1707</v>
      </c>
      <c r="B175" s="230"/>
      <c r="C175" s="234"/>
      <c r="D175" s="233"/>
      <c r="E175" s="230"/>
      <c r="F175" s="230"/>
      <c r="G175" s="232"/>
      <c r="H175" s="230"/>
      <c r="I175" s="231"/>
      <c r="J175" s="230"/>
      <c r="K175" s="229"/>
    </row>
    <row r="176" spans="1:11" ht="16.899999999999999" customHeight="1" x14ac:dyDescent="0.2">
      <c r="A176" s="219"/>
      <c r="B176" s="225"/>
      <c r="C176" s="228"/>
      <c r="D176" s="227"/>
      <c r="E176" s="225"/>
      <c r="F176" s="219"/>
      <c r="G176" s="225"/>
      <c r="H176" s="226"/>
      <c r="I176" s="225"/>
      <c r="J176" s="225"/>
      <c r="K176" s="224"/>
    </row>
    <row r="177" spans="1:11" ht="15.75" x14ac:dyDescent="0.2">
      <c r="A177" s="223" t="s">
        <v>530</v>
      </c>
      <c r="B177" s="223"/>
      <c r="C177" s="223"/>
      <c r="D177" s="223"/>
      <c r="E177" s="223"/>
      <c r="F177" s="223"/>
      <c r="G177" s="223"/>
      <c r="H177" s="223"/>
      <c r="I177" s="218"/>
      <c r="J177" s="219"/>
      <c r="K177" s="218"/>
    </row>
    <row r="178" spans="1:11" ht="15.75" x14ac:dyDescent="0.2">
      <c r="A178" s="223" t="s">
        <v>1706</v>
      </c>
      <c r="B178" s="223"/>
      <c r="C178" s="223"/>
      <c r="D178" s="223"/>
      <c r="E178" s="223"/>
      <c r="F178" s="223"/>
      <c r="G178" s="223"/>
      <c r="H178" s="223"/>
      <c r="I178" s="218"/>
      <c r="J178" s="219"/>
      <c r="K178" s="218"/>
    </row>
    <row r="179" spans="1:11" ht="15.75" x14ac:dyDescent="0.2">
      <c r="A179" s="223" t="s">
        <v>532</v>
      </c>
      <c r="B179" s="223"/>
      <c r="C179" s="223"/>
      <c r="D179" s="223"/>
      <c r="E179" s="223"/>
      <c r="F179" s="223"/>
      <c r="G179" s="223"/>
      <c r="H179" s="223"/>
      <c r="I179" s="218"/>
      <c r="J179" s="219"/>
      <c r="K179" s="218"/>
    </row>
    <row r="180" spans="1:11" ht="15.75" x14ac:dyDescent="0.2">
      <c r="A180" s="223" t="s">
        <v>533</v>
      </c>
      <c r="B180" s="223"/>
      <c r="C180" s="223"/>
      <c r="D180" s="223"/>
      <c r="E180" s="223"/>
      <c r="F180" s="223"/>
      <c r="G180" s="223"/>
      <c r="H180" s="223"/>
      <c r="I180" s="218"/>
      <c r="J180" s="219"/>
      <c r="K180" s="218"/>
    </row>
    <row r="181" spans="1:11" ht="15.75" x14ac:dyDescent="0.2">
      <c r="A181" s="223" t="s">
        <v>534</v>
      </c>
      <c r="B181" s="223"/>
      <c r="C181" s="223"/>
      <c r="D181" s="223"/>
      <c r="E181" s="223"/>
      <c r="F181" s="223"/>
      <c r="G181" s="223"/>
      <c r="H181" s="223"/>
      <c r="I181" s="218"/>
      <c r="J181" s="219"/>
      <c r="K181" s="218"/>
    </row>
    <row r="182" spans="1:11" ht="15.75" x14ac:dyDescent="0.2">
      <c r="A182" s="223" t="s">
        <v>535</v>
      </c>
      <c r="B182" s="223"/>
      <c r="C182" s="223"/>
      <c r="D182" s="223"/>
      <c r="E182" s="223"/>
      <c r="F182" s="223"/>
      <c r="G182" s="223"/>
      <c r="H182" s="223"/>
      <c r="I182" s="218"/>
      <c r="J182" s="219"/>
      <c r="K182" s="218"/>
    </row>
    <row r="183" spans="1:11" ht="15.75" x14ac:dyDescent="0.2">
      <c r="A183" s="223" t="s">
        <v>536</v>
      </c>
      <c r="B183" s="223"/>
      <c r="C183" s="223"/>
      <c r="D183" s="223"/>
      <c r="E183" s="223"/>
      <c r="F183" s="223"/>
      <c r="G183" s="223"/>
      <c r="H183" s="223"/>
      <c r="I183" s="218"/>
      <c r="J183" s="219"/>
      <c r="K183" s="218"/>
    </row>
    <row r="184" spans="1:11" ht="15.75" x14ac:dyDescent="0.2">
      <c r="A184" s="223" t="s">
        <v>537</v>
      </c>
      <c r="B184" s="223"/>
      <c r="C184" s="223"/>
      <c r="D184" s="223"/>
      <c r="E184" s="223"/>
      <c r="F184" s="223"/>
      <c r="G184" s="223"/>
      <c r="H184" s="223"/>
      <c r="I184" s="218"/>
      <c r="J184" s="219"/>
      <c r="K184" s="218"/>
    </row>
    <row r="185" spans="1:11" ht="15.75" x14ac:dyDescent="0.2">
      <c r="A185" s="223" t="s">
        <v>538</v>
      </c>
      <c r="B185" s="223"/>
      <c r="C185" s="223"/>
      <c r="D185" s="223"/>
      <c r="E185" s="223"/>
      <c r="F185" s="223"/>
      <c r="G185" s="223"/>
      <c r="H185" s="223"/>
      <c r="I185" s="218"/>
      <c r="J185" s="219"/>
      <c r="K185" s="218"/>
    </row>
    <row r="186" spans="1:11" ht="15.75" x14ac:dyDescent="0.2">
      <c r="A186" s="223" t="s">
        <v>539</v>
      </c>
      <c r="B186" s="223"/>
      <c r="C186" s="223"/>
      <c r="D186" s="223"/>
      <c r="E186" s="223"/>
      <c r="F186" s="223"/>
      <c r="G186" s="223"/>
      <c r="H186" s="223"/>
      <c r="I186" s="218"/>
      <c r="J186" s="219"/>
      <c r="K186" s="218"/>
    </row>
    <row r="187" spans="1:11" ht="15.75" x14ac:dyDescent="0.2">
      <c r="A187" s="223" t="s">
        <v>540</v>
      </c>
      <c r="B187" s="223"/>
      <c r="C187" s="223"/>
      <c r="D187" s="223"/>
      <c r="E187" s="223"/>
      <c r="F187" s="223"/>
      <c r="G187" s="223"/>
      <c r="H187" s="223"/>
      <c r="I187" s="218"/>
      <c r="J187" s="219"/>
      <c r="K187" s="218"/>
    </row>
    <row r="188" spans="1:11" x14ac:dyDescent="0.2">
      <c r="A188" s="219"/>
      <c r="B188" s="219"/>
      <c r="C188" s="222"/>
      <c r="D188" s="221"/>
      <c r="E188" s="220"/>
      <c r="F188" s="220"/>
      <c r="G188" s="219"/>
      <c r="H188" s="220"/>
      <c r="I188" s="218"/>
      <c r="J188" s="219"/>
      <c r="K188" s="218"/>
    </row>
    <row r="189" spans="1:11" x14ac:dyDescent="0.2">
      <c r="A189" s="219"/>
      <c r="B189" s="219"/>
      <c r="C189" s="222"/>
      <c r="D189" s="221"/>
      <c r="E189" s="220"/>
      <c r="F189" s="220"/>
      <c r="G189" s="219"/>
      <c r="H189" s="220"/>
      <c r="I189" s="218"/>
      <c r="J189" s="219"/>
      <c r="K189" s="218"/>
    </row>
  </sheetData>
  <sheetProtection selectLockedCells="1" selectUnlockedCells="1"/>
  <mergeCells count="33">
    <mergeCell ref="E59:F59"/>
    <mergeCell ref="E69:F69"/>
    <mergeCell ref="E71:F71"/>
    <mergeCell ref="E73:F73"/>
    <mergeCell ref="A174:C174"/>
    <mergeCell ref="A177:H177"/>
    <mergeCell ref="E78:F78"/>
    <mergeCell ref="C1:D1"/>
    <mergeCell ref="E1:F1"/>
    <mergeCell ref="C3:D3"/>
    <mergeCell ref="E3:F3"/>
    <mergeCell ref="E8:F8"/>
    <mergeCell ref="E9:F9"/>
    <mergeCell ref="E13:F13"/>
    <mergeCell ref="A178:H178"/>
    <mergeCell ref="E86:F86"/>
    <mergeCell ref="E121:F121"/>
    <mergeCell ref="E135:F135"/>
    <mergeCell ref="E138:F138"/>
    <mergeCell ref="E144:F144"/>
    <mergeCell ref="E146:F146"/>
    <mergeCell ref="E166:F166"/>
    <mergeCell ref="E171:F171"/>
    <mergeCell ref="B173:J173"/>
    <mergeCell ref="A185:H185"/>
    <mergeCell ref="A186:H186"/>
    <mergeCell ref="A187:H187"/>
    <mergeCell ref="A179:H179"/>
    <mergeCell ref="A180:H180"/>
    <mergeCell ref="A181:H181"/>
    <mergeCell ref="A182:H182"/>
    <mergeCell ref="A183:H183"/>
    <mergeCell ref="A184:H184"/>
  </mergeCells>
  <pageMargins left="0.78749999999999998" right="0.78749999999999998" top="0.78749999999999998" bottom="1.2375" header="0.51180555555555551" footer="0.78749999999999998"/>
  <pageSetup paperSize="9" firstPageNumber="0" orientation="portrait" horizontalDpi="300" verticalDpi="300"/>
  <headerFooter alignWithMargins="0">
    <oddFooter xml:space="preserve">&amp;L 11/12/2018 8:50:13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464A-724E-4C1A-90C3-7389897B207F}">
  <dimension ref="A1:K181"/>
  <sheetViews>
    <sheetView showGridLines="0" topLeftCell="B132" zoomScale="85" zoomScaleNormal="85" workbookViewId="0">
      <selection activeCell="H159" sqref="H159"/>
    </sheetView>
  </sheetViews>
  <sheetFormatPr defaultColWidth="8.7109375" defaultRowHeight="15" x14ac:dyDescent="0.2"/>
  <cols>
    <col min="1" max="1" width="53.42578125" style="215" customWidth="1"/>
    <col min="2" max="2" width="43.140625" style="215" customWidth="1"/>
    <col min="3" max="3" width="25.42578125" style="217" customWidth="1"/>
    <col min="4" max="4" width="20" style="216" customWidth="1"/>
    <col min="5" max="5" width="26.5703125" style="213" customWidth="1"/>
    <col min="6" max="6" width="21.7109375" style="213" customWidth="1"/>
    <col min="7" max="7" width="23.85546875" style="215" customWidth="1"/>
    <col min="8" max="8" width="88.7109375" style="213" customWidth="1"/>
    <col min="9" max="9" width="35.42578125" style="214" customWidth="1"/>
    <col min="10" max="10" width="31.5703125" style="215" customWidth="1"/>
    <col min="11" max="11" width="35.140625" style="214" customWidth="1"/>
    <col min="12" max="16384" width="8.7109375" style="213"/>
  </cols>
  <sheetData>
    <row r="1" spans="1:11" ht="22.7" customHeight="1" x14ac:dyDescent="0.2">
      <c r="A1" s="189" t="s">
        <v>1520</v>
      </c>
      <c r="B1" s="189" t="s">
        <v>1</v>
      </c>
      <c r="C1" s="254" t="s">
        <v>2</v>
      </c>
      <c r="D1" s="254"/>
      <c r="E1" s="253" t="s">
        <v>3</v>
      </c>
      <c r="F1" s="253"/>
      <c r="G1" s="189" t="s">
        <v>4</v>
      </c>
      <c r="H1" s="189" t="s">
        <v>5</v>
      </c>
      <c r="I1" s="252" t="s">
        <v>6</v>
      </c>
      <c r="J1" s="189" t="s">
        <v>1572</v>
      </c>
      <c r="K1" s="252" t="s">
        <v>8</v>
      </c>
    </row>
    <row r="2" spans="1:11" ht="22.7" customHeight="1" x14ac:dyDescent="0.2">
      <c r="A2" s="246"/>
      <c r="B2" s="246"/>
      <c r="C2" s="251" t="s">
        <v>9</v>
      </c>
      <c r="D2" s="250" t="s">
        <v>10</v>
      </c>
      <c r="E2" s="246" t="s">
        <v>11</v>
      </c>
      <c r="F2" s="246" t="s">
        <v>12</v>
      </c>
      <c r="G2" s="246"/>
      <c r="H2" s="249"/>
      <c r="I2" s="245"/>
      <c r="J2" s="246"/>
      <c r="K2" s="245"/>
    </row>
    <row r="3" spans="1:11" ht="22.7" customHeight="1" x14ac:dyDescent="0.2">
      <c r="A3" s="246" t="s">
        <v>13</v>
      </c>
      <c r="B3" s="246" t="s">
        <v>14</v>
      </c>
      <c r="C3" s="248" t="s">
        <v>15</v>
      </c>
      <c r="D3" s="248"/>
      <c r="E3" s="247" t="s">
        <v>16</v>
      </c>
      <c r="F3" s="247"/>
      <c r="G3" s="246" t="s">
        <v>17</v>
      </c>
      <c r="H3" s="246" t="s">
        <v>18</v>
      </c>
      <c r="I3" s="245" t="s">
        <v>19</v>
      </c>
      <c r="J3" s="246" t="s">
        <v>20</v>
      </c>
      <c r="K3" s="245" t="s">
        <v>21</v>
      </c>
    </row>
    <row r="4" spans="1:11" ht="29.65" customHeight="1" x14ac:dyDescent="0.2">
      <c r="A4" s="243" t="s">
        <v>224</v>
      </c>
      <c r="B4" s="256" t="s">
        <v>225</v>
      </c>
      <c r="C4" s="243" t="s">
        <v>1390</v>
      </c>
      <c r="D4" s="243" t="s">
        <v>1390</v>
      </c>
      <c r="E4" s="243" t="s">
        <v>25</v>
      </c>
      <c r="F4" s="243" t="s">
        <v>1705</v>
      </c>
      <c r="G4" s="259" t="s">
        <v>27</v>
      </c>
      <c r="H4" s="243" t="s">
        <v>1704</v>
      </c>
      <c r="I4" s="242">
        <v>804.76</v>
      </c>
      <c r="J4" s="243" t="s">
        <v>30</v>
      </c>
      <c r="K4" s="241">
        <v>2364.15</v>
      </c>
    </row>
    <row r="5" spans="1:11" ht="22.7" customHeight="1" x14ac:dyDescent="0.2">
      <c r="A5" s="243" t="s">
        <v>178</v>
      </c>
      <c r="B5" s="256" t="s">
        <v>119</v>
      </c>
      <c r="C5" s="243" t="s">
        <v>1026</v>
      </c>
      <c r="D5" s="243" t="s">
        <v>1361</v>
      </c>
      <c r="E5" s="243" t="s">
        <v>89</v>
      </c>
      <c r="F5" s="243" t="s">
        <v>25</v>
      </c>
      <c r="G5" s="244" t="s">
        <v>34</v>
      </c>
      <c r="H5" s="243" t="s">
        <v>1599</v>
      </c>
      <c r="I5" s="242" t="s">
        <v>527</v>
      </c>
      <c r="J5" s="243" t="s">
        <v>122</v>
      </c>
      <c r="K5" s="241">
        <v>1728.25</v>
      </c>
    </row>
    <row r="6" spans="1:11" ht="22.7" customHeight="1" x14ac:dyDescent="0.2">
      <c r="A6" s="243" t="s">
        <v>765</v>
      </c>
      <c r="B6" s="256" t="s">
        <v>661</v>
      </c>
      <c r="C6" s="243" t="s">
        <v>1217</v>
      </c>
      <c r="D6" s="243" t="s">
        <v>1390</v>
      </c>
      <c r="E6" s="243" t="s">
        <v>25</v>
      </c>
      <c r="F6" s="243" t="s">
        <v>110</v>
      </c>
      <c r="G6" s="244" t="s">
        <v>34</v>
      </c>
      <c r="H6" s="243" t="s">
        <v>1703</v>
      </c>
      <c r="I6" s="242" t="s">
        <v>527</v>
      </c>
      <c r="J6" s="243" t="s">
        <v>122</v>
      </c>
      <c r="K6" s="241">
        <v>1914.96</v>
      </c>
    </row>
    <row r="7" spans="1:11" ht="22.7" customHeight="1" x14ac:dyDescent="0.2">
      <c r="A7" s="243" t="s">
        <v>725</v>
      </c>
      <c r="B7" s="256" t="s">
        <v>1106</v>
      </c>
      <c r="C7" s="243" t="s">
        <v>948</v>
      </c>
      <c r="D7" s="243" t="s">
        <v>1343</v>
      </c>
      <c r="E7" s="243" t="s">
        <v>723</v>
      </c>
      <c r="F7" s="243" t="s">
        <v>25</v>
      </c>
      <c r="G7" s="244" t="s">
        <v>34</v>
      </c>
      <c r="H7" s="243" t="s">
        <v>1118</v>
      </c>
      <c r="I7" s="242" t="s">
        <v>527</v>
      </c>
      <c r="J7" s="243" t="s">
        <v>122</v>
      </c>
      <c r="K7" s="241">
        <v>1641.84</v>
      </c>
    </row>
    <row r="8" spans="1:11" ht="22.7" customHeight="1" x14ac:dyDescent="0.2">
      <c r="A8" s="243" t="s">
        <v>725</v>
      </c>
      <c r="B8" s="256" t="s">
        <v>1106</v>
      </c>
      <c r="C8" s="243" t="s">
        <v>1026</v>
      </c>
      <c r="D8" s="243" t="s">
        <v>1361</v>
      </c>
      <c r="E8" s="243" t="s">
        <v>723</v>
      </c>
      <c r="F8" s="243" t="s">
        <v>25</v>
      </c>
      <c r="G8" s="244" t="s">
        <v>34</v>
      </c>
      <c r="H8" s="243" t="s">
        <v>1118</v>
      </c>
      <c r="I8" s="242" t="s">
        <v>527</v>
      </c>
      <c r="J8" s="243" t="s">
        <v>122</v>
      </c>
      <c r="K8" s="241">
        <v>1641.84</v>
      </c>
    </row>
    <row r="9" spans="1:11" ht="22.7" customHeight="1" x14ac:dyDescent="0.2">
      <c r="A9" s="243" t="s">
        <v>866</v>
      </c>
      <c r="B9" s="256" t="s">
        <v>50</v>
      </c>
      <c r="C9" s="243" t="s">
        <v>920</v>
      </c>
      <c r="D9" s="243" t="s">
        <v>859</v>
      </c>
      <c r="E9" s="243" t="s">
        <v>25</v>
      </c>
      <c r="F9" s="243" t="s">
        <v>1585</v>
      </c>
      <c r="G9" s="258" t="s">
        <v>27</v>
      </c>
      <c r="H9" s="243" t="s">
        <v>1702</v>
      </c>
      <c r="I9" s="242">
        <v>1231.3800000000001</v>
      </c>
      <c r="J9" s="243" t="s">
        <v>100</v>
      </c>
      <c r="K9" s="241">
        <v>3368.91</v>
      </c>
    </row>
    <row r="10" spans="1:11" ht="22.7" customHeight="1" x14ac:dyDescent="0.2">
      <c r="A10" s="243" t="s">
        <v>55</v>
      </c>
      <c r="B10" s="256" t="s">
        <v>50</v>
      </c>
      <c r="C10" s="243" t="s">
        <v>203</v>
      </c>
      <c r="D10" s="243" t="s">
        <v>203</v>
      </c>
      <c r="E10" s="243" t="s">
        <v>25</v>
      </c>
      <c r="F10" s="243" t="s">
        <v>1585</v>
      </c>
      <c r="G10" s="258" t="s">
        <v>27</v>
      </c>
      <c r="H10" s="243" t="s">
        <v>1701</v>
      </c>
      <c r="I10" s="242" t="s">
        <v>527</v>
      </c>
      <c r="J10" s="243" t="s">
        <v>42</v>
      </c>
      <c r="K10" s="241">
        <v>1122.97</v>
      </c>
    </row>
    <row r="11" spans="1:11" ht="22.7" customHeight="1" x14ac:dyDescent="0.2">
      <c r="A11" s="243" t="s">
        <v>22</v>
      </c>
      <c r="B11" s="256" t="s">
        <v>23</v>
      </c>
      <c r="C11" s="243" t="s">
        <v>1694</v>
      </c>
      <c r="D11" s="243" t="s">
        <v>1694</v>
      </c>
      <c r="E11" s="243" t="s">
        <v>25</v>
      </c>
      <c r="F11" s="243" t="s">
        <v>696</v>
      </c>
      <c r="G11" s="259" t="s">
        <v>34</v>
      </c>
      <c r="H11" s="243" t="s">
        <v>1700</v>
      </c>
      <c r="I11" s="242" t="s">
        <v>527</v>
      </c>
      <c r="J11" s="243" t="s">
        <v>42</v>
      </c>
      <c r="K11" s="241">
        <v>132</v>
      </c>
    </row>
    <row r="12" spans="1:11" ht="22.7" customHeight="1" x14ac:dyDescent="0.2">
      <c r="A12" s="243" t="s">
        <v>215</v>
      </c>
      <c r="B12" s="256" t="s">
        <v>23</v>
      </c>
      <c r="C12" s="243" t="s">
        <v>1694</v>
      </c>
      <c r="D12" s="243" t="s">
        <v>1694</v>
      </c>
      <c r="E12" s="243" t="s">
        <v>25</v>
      </c>
      <c r="F12" s="243" t="s">
        <v>696</v>
      </c>
      <c r="G12" s="259" t="s">
        <v>34</v>
      </c>
      <c r="H12" s="243" t="s">
        <v>1700</v>
      </c>
      <c r="I12" s="242" t="s">
        <v>527</v>
      </c>
      <c r="J12" s="243" t="s">
        <v>42</v>
      </c>
      <c r="K12" s="241">
        <v>132</v>
      </c>
    </row>
    <row r="13" spans="1:11" ht="22.7" customHeight="1" x14ac:dyDescent="0.2">
      <c r="A13" s="243" t="s">
        <v>1514</v>
      </c>
      <c r="B13" s="256" t="s">
        <v>661</v>
      </c>
      <c r="C13" s="243" t="s">
        <v>877</v>
      </c>
      <c r="D13" s="243" t="s">
        <v>877</v>
      </c>
      <c r="E13" s="243" t="s">
        <v>25</v>
      </c>
      <c r="F13" s="243" t="s">
        <v>26</v>
      </c>
      <c r="G13" s="258" t="s">
        <v>27</v>
      </c>
      <c r="H13" s="243" t="s">
        <v>1699</v>
      </c>
      <c r="I13" s="242">
        <v>436.78</v>
      </c>
      <c r="J13" s="243" t="s">
        <v>87</v>
      </c>
      <c r="K13" s="241">
        <v>1276.6400000000001</v>
      </c>
    </row>
    <row r="14" spans="1:11" ht="22.7" customHeight="1" x14ac:dyDescent="0.2">
      <c r="A14" s="243" t="s">
        <v>1453</v>
      </c>
      <c r="B14" s="256" t="s">
        <v>661</v>
      </c>
      <c r="C14" s="243" t="s">
        <v>877</v>
      </c>
      <c r="D14" s="243" t="s">
        <v>877</v>
      </c>
      <c r="E14" s="243" t="s">
        <v>25</v>
      </c>
      <c r="F14" s="243" t="s">
        <v>26</v>
      </c>
      <c r="G14" s="258" t="s">
        <v>27</v>
      </c>
      <c r="H14" s="243" t="s">
        <v>1699</v>
      </c>
      <c r="I14" s="242">
        <v>436.78</v>
      </c>
      <c r="J14" s="243" t="s">
        <v>87</v>
      </c>
      <c r="K14" s="241">
        <v>1276.6400000000001</v>
      </c>
    </row>
    <row r="15" spans="1:11" ht="22.7" customHeight="1" x14ac:dyDescent="0.2">
      <c r="A15" s="243" t="s">
        <v>1648</v>
      </c>
      <c r="B15" s="256" t="s">
        <v>63</v>
      </c>
      <c r="C15" s="243" t="s">
        <v>1215</v>
      </c>
      <c r="D15" s="243" t="s">
        <v>1390</v>
      </c>
      <c r="E15" s="243" t="s">
        <v>25</v>
      </c>
      <c r="F15" s="243" t="s">
        <v>1141</v>
      </c>
      <c r="G15" s="258" t="s">
        <v>34</v>
      </c>
      <c r="H15" s="243" t="s">
        <v>1698</v>
      </c>
      <c r="I15" s="242" t="s">
        <v>527</v>
      </c>
      <c r="J15" s="243" t="s">
        <v>104</v>
      </c>
      <c r="K15" s="241">
        <v>924</v>
      </c>
    </row>
    <row r="16" spans="1:11" x14ac:dyDescent="0.2">
      <c r="A16" s="243" t="s">
        <v>190</v>
      </c>
      <c r="B16" s="256" t="s">
        <v>63</v>
      </c>
      <c r="C16" s="243" t="s">
        <v>1011</v>
      </c>
      <c r="D16" s="243" t="s">
        <v>1011</v>
      </c>
      <c r="E16" s="243" t="s">
        <v>127</v>
      </c>
      <c r="F16" s="243" t="s">
        <v>191</v>
      </c>
      <c r="G16" s="258" t="s">
        <v>34</v>
      </c>
      <c r="H16" s="243" t="s">
        <v>192</v>
      </c>
      <c r="I16" s="242" t="s">
        <v>527</v>
      </c>
      <c r="J16" s="243" t="s">
        <v>42</v>
      </c>
      <c r="K16" s="241">
        <v>132</v>
      </c>
    </row>
    <row r="17" spans="1:11" x14ac:dyDescent="0.2">
      <c r="A17" s="243" t="s">
        <v>190</v>
      </c>
      <c r="B17" s="256" t="s">
        <v>63</v>
      </c>
      <c r="C17" s="243" t="s">
        <v>1006</v>
      </c>
      <c r="D17" s="243" t="s">
        <v>1006</v>
      </c>
      <c r="E17" s="243" t="s">
        <v>127</v>
      </c>
      <c r="F17" s="243" t="s">
        <v>191</v>
      </c>
      <c r="G17" s="258" t="s">
        <v>34</v>
      </c>
      <c r="H17" s="243" t="s">
        <v>193</v>
      </c>
      <c r="I17" s="242" t="s">
        <v>527</v>
      </c>
      <c r="J17" s="243" t="s">
        <v>42</v>
      </c>
      <c r="K17" s="241">
        <v>132</v>
      </c>
    </row>
    <row r="18" spans="1:11" x14ac:dyDescent="0.2">
      <c r="A18" s="243" t="s">
        <v>190</v>
      </c>
      <c r="B18" s="256" t="s">
        <v>63</v>
      </c>
      <c r="C18" s="243" t="s">
        <v>1329</v>
      </c>
      <c r="D18" s="243" t="s">
        <v>1329</v>
      </c>
      <c r="E18" s="243" t="s">
        <v>127</v>
      </c>
      <c r="F18" s="243" t="s">
        <v>191</v>
      </c>
      <c r="G18" s="258" t="s">
        <v>34</v>
      </c>
      <c r="H18" s="243" t="s">
        <v>194</v>
      </c>
      <c r="I18" s="242" t="s">
        <v>527</v>
      </c>
      <c r="J18" s="243" t="s">
        <v>42</v>
      </c>
      <c r="K18" s="241">
        <v>132</v>
      </c>
    </row>
    <row r="19" spans="1:11" x14ac:dyDescent="0.2">
      <c r="A19" s="243" t="s">
        <v>190</v>
      </c>
      <c r="B19" s="256" t="s">
        <v>63</v>
      </c>
      <c r="C19" s="243" t="s">
        <v>1326</v>
      </c>
      <c r="D19" s="243" t="s">
        <v>1326</v>
      </c>
      <c r="E19" s="243" t="s">
        <v>127</v>
      </c>
      <c r="F19" s="243" t="s">
        <v>191</v>
      </c>
      <c r="G19" s="258" t="s">
        <v>34</v>
      </c>
      <c r="H19" s="243" t="s">
        <v>194</v>
      </c>
      <c r="I19" s="242" t="s">
        <v>527</v>
      </c>
      <c r="J19" s="243" t="s">
        <v>42</v>
      </c>
      <c r="K19" s="241">
        <v>132</v>
      </c>
    </row>
    <row r="20" spans="1:11" ht="22.7" customHeight="1" x14ac:dyDescent="0.2">
      <c r="A20" s="243" t="s">
        <v>190</v>
      </c>
      <c r="B20" s="256" t="s">
        <v>63</v>
      </c>
      <c r="C20" s="243" t="s">
        <v>1694</v>
      </c>
      <c r="D20" s="243" t="s">
        <v>1694</v>
      </c>
      <c r="E20" s="243" t="s">
        <v>127</v>
      </c>
      <c r="F20" s="243" t="s">
        <v>191</v>
      </c>
      <c r="G20" s="258" t="s">
        <v>34</v>
      </c>
      <c r="H20" s="243" t="s">
        <v>194</v>
      </c>
      <c r="I20" s="242" t="s">
        <v>527</v>
      </c>
      <c r="J20" s="243" t="s">
        <v>42</v>
      </c>
      <c r="K20" s="241">
        <v>132</v>
      </c>
    </row>
    <row r="21" spans="1:11" ht="22.7" customHeight="1" x14ac:dyDescent="0.2">
      <c r="A21" s="243" t="s">
        <v>190</v>
      </c>
      <c r="B21" s="256" t="s">
        <v>63</v>
      </c>
      <c r="C21" s="243" t="s">
        <v>1361</v>
      </c>
      <c r="D21" s="243" t="s">
        <v>1361</v>
      </c>
      <c r="E21" s="243" t="s">
        <v>127</v>
      </c>
      <c r="F21" s="243" t="s">
        <v>191</v>
      </c>
      <c r="G21" s="258" t="s">
        <v>34</v>
      </c>
      <c r="H21" s="243" t="s">
        <v>194</v>
      </c>
      <c r="I21" s="242" t="s">
        <v>527</v>
      </c>
      <c r="J21" s="243" t="s">
        <v>42</v>
      </c>
      <c r="K21" s="241">
        <v>132</v>
      </c>
    </row>
    <row r="22" spans="1:11" ht="22.7" customHeight="1" x14ac:dyDescent="0.2">
      <c r="A22" s="243" t="s">
        <v>129</v>
      </c>
      <c r="B22" s="256" t="s">
        <v>63</v>
      </c>
      <c r="C22" s="243" t="s">
        <v>1324</v>
      </c>
      <c r="D22" s="243" t="s">
        <v>1324</v>
      </c>
      <c r="E22" s="243" t="s">
        <v>131</v>
      </c>
      <c r="F22" s="243" t="s">
        <v>132</v>
      </c>
      <c r="G22" s="258" t="s">
        <v>34</v>
      </c>
      <c r="H22" s="243" t="s">
        <v>1697</v>
      </c>
      <c r="I22" s="242" t="s">
        <v>527</v>
      </c>
      <c r="J22" s="243" t="s">
        <v>42</v>
      </c>
      <c r="K22" s="241">
        <v>132</v>
      </c>
    </row>
    <row r="23" spans="1:11" ht="22.7" customHeight="1" x14ac:dyDescent="0.2">
      <c r="A23" s="243" t="s">
        <v>129</v>
      </c>
      <c r="B23" s="256" t="s">
        <v>63</v>
      </c>
      <c r="C23" s="243" t="s">
        <v>1329</v>
      </c>
      <c r="D23" s="243" t="s">
        <v>1329</v>
      </c>
      <c r="E23" s="243" t="s">
        <v>131</v>
      </c>
      <c r="F23" s="243" t="s">
        <v>132</v>
      </c>
      <c r="G23" s="259" t="s">
        <v>34</v>
      </c>
      <c r="H23" s="243" t="s">
        <v>1696</v>
      </c>
      <c r="I23" s="242" t="s">
        <v>527</v>
      </c>
      <c r="J23" s="243" t="s">
        <v>42</v>
      </c>
      <c r="K23" s="241">
        <v>132</v>
      </c>
    </row>
    <row r="24" spans="1:11" ht="22.7" customHeight="1" x14ac:dyDescent="0.2">
      <c r="A24" s="243" t="s">
        <v>129</v>
      </c>
      <c r="B24" s="256" t="s">
        <v>63</v>
      </c>
      <c r="C24" s="243" t="s">
        <v>1328</v>
      </c>
      <c r="D24" s="243" t="s">
        <v>1328</v>
      </c>
      <c r="E24" s="243" t="s">
        <v>131</v>
      </c>
      <c r="F24" s="243" t="s">
        <v>132</v>
      </c>
      <c r="G24" s="259" t="s">
        <v>34</v>
      </c>
      <c r="H24" s="243" t="s">
        <v>1696</v>
      </c>
      <c r="I24" s="242" t="s">
        <v>527</v>
      </c>
      <c r="J24" s="243" t="s">
        <v>42</v>
      </c>
      <c r="K24" s="241">
        <v>132</v>
      </c>
    </row>
    <row r="25" spans="1:11" ht="22.7" customHeight="1" x14ac:dyDescent="0.2">
      <c r="A25" s="243" t="s">
        <v>129</v>
      </c>
      <c r="B25" s="256" t="s">
        <v>63</v>
      </c>
      <c r="C25" s="243" t="s">
        <v>1326</v>
      </c>
      <c r="D25" s="243" t="s">
        <v>1326</v>
      </c>
      <c r="E25" s="243" t="s">
        <v>131</v>
      </c>
      <c r="F25" s="243" t="s">
        <v>132</v>
      </c>
      <c r="G25" s="258" t="s">
        <v>34</v>
      </c>
      <c r="H25" s="243" t="s">
        <v>1696</v>
      </c>
      <c r="I25" s="242" t="s">
        <v>527</v>
      </c>
      <c r="J25" s="243" t="s">
        <v>42</v>
      </c>
      <c r="K25" s="241">
        <v>132</v>
      </c>
    </row>
    <row r="26" spans="1:11" ht="22.7" customHeight="1" x14ac:dyDescent="0.2">
      <c r="A26" s="243" t="s">
        <v>129</v>
      </c>
      <c r="B26" s="256" t="s">
        <v>63</v>
      </c>
      <c r="C26" s="243" t="s">
        <v>1694</v>
      </c>
      <c r="D26" s="243" t="s">
        <v>1694</v>
      </c>
      <c r="E26" s="243" t="s">
        <v>131</v>
      </c>
      <c r="F26" s="243" t="s">
        <v>132</v>
      </c>
      <c r="G26" s="258" t="s">
        <v>34</v>
      </c>
      <c r="H26" s="243" t="s">
        <v>1696</v>
      </c>
      <c r="I26" s="242" t="s">
        <v>527</v>
      </c>
      <c r="J26" s="243" t="s">
        <v>42</v>
      </c>
      <c r="K26" s="241">
        <v>132</v>
      </c>
    </row>
    <row r="27" spans="1:11" ht="22.7" customHeight="1" x14ac:dyDescent="0.2">
      <c r="A27" s="243" t="s">
        <v>129</v>
      </c>
      <c r="B27" s="256" t="s">
        <v>63</v>
      </c>
      <c r="C27" s="243" t="s">
        <v>1100</v>
      </c>
      <c r="D27" s="243" t="s">
        <v>1100</v>
      </c>
      <c r="E27" s="243" t="s">
        <v>131</v>
      </c>
      <c r="F27" s="243" t="s">
        <v>132</v>
      </c>
      <c r="G27" s="258" t="s">
        <v>34</v>
      </c>
      <c r="H27" s="243" t="s">
        <v>1696</v>
      </c>
      <c r="I27" s="242" t="s">
        <v>527</v>
      </c>
      <c r="J27" s="243" t="s">
        <v>42</v>
      </c>
      <c r="K27" s="241">
        <v>132</v>
      </c>
    </row>
    <row r="28" spans="1:11" ht="22.7" customHeight="1" x14ac:dyDescent="0.2">
      <c r="A28" s="243" t="s">
        <v>129</v>
      </c>
      <c r="B28" s="256" t="s">
        <v>63</v>
      </c>
      <c r="C28" s="243" t="s">
        <v>1026</v>
      </c>
      <c r="D28" s="243" t="s">
        <v>1026</v>
      </c>
      <c r="E28" s="243" t="s">
        <v>131</v>
      </c>
      <c r="F28" s="243" t="s">
        <v>132</v>
      </c>
      <c r="G28" s="258" t="s">
        <v>34</v>
      </c>
      <c r="H28" s="243" t="s">
        <v>1696</v>
      </c>
      <c r="I28" s="242" t="s">
        <v>527</v>
      </c>
      <c r="J28" s="243" t="s">
        <v>42</v>
      </c>
      <c r="K28" s="241">
        <v>132</v>
      </c>
    </row>
    <row r="29" spans="1:11" ht="22.7" customHeight="1" x14ac:dyDescent="0.2">
      <c r="A29" s="243" t="s">
        <v>129</v>
      </c>
      <c r="B29" s="256" t="s">
        <v>63</v>
      </c>
      <c r="C29" s="243" t="s">
        <v>1361</v>
      </c>
      <c r="D29" s="243" t="s">
        <v>1361</v>
      </c>
      <c r="E29" s="243" t="s">
        <v>131</v>
      </c>
      <c r="F29" s="243" t="s">
        <v>132</v>
      </c>
      <c r="G29" s="258" t="s">
        <v>34</v>
      </c>
      <c r="H29" s="243" t="s">
        <v>1696</v>
      </c>
      <c r="I29" s="242" t="s">
        <v>527</v>
      </c>
      <c r="J29" s="243" t="s">
        <v>42</v>
      </c>
      <c r="K29" s="241">
        <v>132</v>
      </c>
    </row>
    <row r="30" spans="1:11" ht="22.7" customHeight="1" x14ac:dyDescent="0.2">
      <c r="A30" s="243" t="s">
        <v>1609</v>
      </c>
      <c r="B30" s="256" t="s">
        <v>50</v>
      </c>
      <c r="C30" s="243" t="s">
        <v>922</v>
      </c>
      <c r="D30" s="243" t="s">
        <v>921</v>
      </c>
      <c r="E30" s="243" t="s">
        <v>25</v>
      </c>
      <c r="F30" s="243" t="s">
        <v>213</v>
      </c>
      <c r="G30" s="258" t="s">
        <v>34</v>
      </c>
      <c r="H30" s="243" t="s">
        <v>1695</v>
      </c>
      <c r="I30" s="242" t="s">
        <v>527</v>
      </c>
      <c r="J30" s="243" t="s">
        <v>122</v>
      </c>
      <c r="K30" s="241">
        <v>1819.21</v>
      </c>
    </row>
    <row r="31" spans="1:11" ht="22.7" customHeight="1" x14ac:dyDescent="0.2">
      <c r="A31" s="243" t="s">
        <v>1097</v>
      </c>
      <c r="B31" s="256" t="s">
        <v>63</v>
      </c>
      <c r="C31" s="243" t="s">
        <v>922</v>
      </c>
      <c r="D31" s="243" t="s">
        <v>921</v>
      </c>
      <c r="E31" s="243" t="s">
        <v>25</v>
      </c>
      <c r="F31" s="243" t="s">
        <v>213</v>
      </c>
      <c r="G31" s="258" t="s">
        <v>34</v>
      </c>
      <c r="H31" s="243" t="s">
        <v>1695</v>
      </c>
      <c r="I31" s="242" t="s">
        <v>527</v>
      </c>
      <c r="J31" s="243" t="s">
        <v>100</v>
      </c>
      <c r="K31" s="241">
        <v>660</v>
      </c>
    </row>
    <row r="32" spans="1:11" ht="22.7" customHeight="1" x14ac:dyDescent="0.2">
      <c r="A32" s="243" t="s">
        <v>180</v>
      </c>
      <c r="B32" s="256" t="s">
        <v>63</v>
      </c>
      <c r="C32" s="243" t="s">
        <v>1327</v>
      </c>
      <c r="D32" s="243" t="s">
        <v>1327</v>
      </c>
      <c r="E32" s="243" t="s">
        <v>182</v>
      </c>
      <c r="F32" s="243" t="s">
        <v>183</v>
      </c>
      <c r="G32" s="258" t="s">
        <v>34</v>
      </c>
      <c r="H32" s="243" t="s">
        <v>184</v>
      </c>
      <c r="I32" s="242" t="s">
        <v>527</v>
      </c>
      <c r="J32" s="243" t="s">
        <v>42</v>
      </c>
      <c r="K32" s="241">
        <v>132</v>
      </c>
    </row>
    <row r="33" spans="1:11" ht="22.7" customHeight="1" x14ac:dyDescent="0.2">
      <c r="A33" s="243" t="s">
        <v>180</v>
      </c>
      <c r="B33" s="256" t="s">
        <v>63</v>
      </c>
      <c r="C33" s="243" t="s">
        <v>1270</v>
      </c>
      <c r="D33" s="243" t="s">
        <v>1270</v>
      </c>
      <c r="E33" s="243" t="s">
        <v>182</v>
      </c>
      <c r="F33" s="243" t="s">
        <v>183</v>
      </c>
      <c r="G33" s="258" t="s">
        <v>34</v>
      </c>
      <c r="H33" s="243" t="s">
        <v>184</v>
      </c>
      <c r="I33" s="242" t="s">
        <v>527</v>
      </c>
      <c r="J33" s="243" t="s">
        <v>42</v>
      </c>
      <c r="K33" s="241">
        <v>132</v>
      </c>
    </row>
    <row r="34" spans="1:11" ht="22.7" customHeight="1" x14ac:dyDescent="0.2">
      <c r="A34" s="243" t="s">
        <v>180</v>
      </c>
      <c r="B34" s="256" t="s">
        <v>63</v>
      </c>
      <c r="C34" s="243" t="s">
        <v>1102</v>
      </c>
      <c r="D34" s="243" t="s">
        <v>1102</v>
      </c>
      <c r="E34" s="243" t="s">
        <v>182</v>
      </c>
      <c r="F34" s="243" t="s">
        <v>187</v>
      </c>
      <c r="G34" s="258" t="s">
        <v>34</v>
      </c>
      <c r="H34" s="243" t="s">
        <v>188</v>
      </c>
      <c r="I34" s="242" t="s">
        <v>527</v>
      </c>
      <c r="J34" s="243" t="s">
        <v>42</v>
      </c>
      <c r="K34" s="241">
        <v>132</v>
      </c>
    </row>
    <row r="35" spans="1:11" ht="22.7" customHeight="1" x14ac:dyDescent="0.2">
      <c r="A35" s="243" t="s">
        <v>180</v>
      </c>
      <c r="B35" s="256" t="s">
        <v>63</v>
      </c>
      <c r="C35" s="243" t="s">
        <v>1694</v>
      </c>
      <c r="D35" s="243" t="s">
        <v>1694</v>
      </c>
      <c r="E35" s="243" t="s">
        <v>182</v>
      </c>
      <c r="F35" s="243" t="s">
        <v>187</v>
      </c>
      <c r="G35" s="244" t="s">
        <v>34</v>
      </c>
      <c r="H35" s="243" t="s">
        <v>188</v>
      </c>
      <c r="I35" s="242" t="s">
        <v>527</v>
      </c>
      <c r="J35" s="243" t="s">
        <v>42</v>
      </c>
      <c r="K35" s="241">
        <v>132</v>
      </c>
    </row>
    <row r="36" spans="1:11" ht="22.7" customHeight="1" x14ac:dyDescent="0.2">
      <c r="A36" s="243" t="s">
        <v>88</v>
      </c>
      <c r="B36" s="256" t="s">
        <v>63</v>
      </c>
      <c r="C36" s="243" t="s">
        <v>1327</v>
      </c>
      <c r="D36" s="243" t="s">
        <v>1327</v>
      </c>
      <c r="E36" s="243" t="s">
        <v>89</v>
      </c>
      <c r="F36" s="243" t="s">
        <v>90</v>
      </c>
      <c r="G36" s="244" t="s">
        <v>34</v>
      </c>
      <c r="H36" s="243" t="s">
        <v>91</v>
      </c>
      <c r="I36" s="242" t="s">
        <v>527</v>
      </c>
      <c r="J36" s="243" t="s">
        <v>42</v>
      </c>
      <c r="K36" s="241">
        <v>132</v>
      </c>
    </row>
    <row r="37" spans="1:11" ht="22.7" customHeight="1" x14ac:dyDescent="0.2">
      <c r="A37" s="243" t="s">
        <v>151</v>
      </c>
      <c r="B37" s="256" t="s">
        <v>50</v>
      </c>
      <c r="C37" s="243" t="s">
        <v>1221</v>
      </c>
      <c r="D37" s="243" t="s">
        <v>1220</v>
      </c>
      <c r="E37" s="243" t="s">
        <v>25</v>
      </c>
      <c r="F37" s="243" t="s">
        <v>1693</v>
      </c>
      <c r="G37" s="244" t="s">
        <v>34</v>
      </c>
      <c r="H37" s="243" t="s">
        <v>1692</v>
      </c>
      <c r="I37" s="242" t="s">
        <v>527</v>
      </c>
      <c r="J37" s="243" t="s">
        <v>122</v>
      </c>
      <c r="K37" s="241">
        <v>1819.21</v>
      </c>
    </row>
    <row r="38" spans="1:11" ht="22.7" customHeight="1" x14ac:dyDescent="0.2">
      <c r="A38" s="243" t="s">
        <v>76</v>
      </c>
      <c r="B38" s="256" t="s">
        <v>50</v>
      </c>
      <c r="C38" s="243" t="s">
        <v>1221</v>
      </c>
      <c r="D38" s="243" t="s">
        <v>1220</v>
      </c>
      <c r="E38" s="243" t="s">
        <v>25</v>
      </c>
      <c r="F38" s="243" t="s">
        <v>1693</v>
      </c>
      <c r="G38" s="244" t="s">
        <v>34</v>
      </c>
      <c r="H38" s="243" t="s">
        <v>1692</v>
      </c>
      <c r="I38" s="242" t="s">
        <v>527</v>
      </c>
      <c r="J38" s="243" t="s">
        <v>122</v>
      </c>
      <c r="K38" s="241">
        <v>1819.21</v>
      </c>
    </row>
    <row r="39" spans="1:11" ht="22.7" customHeight="1" x14ac:dyDescent="0.2">
      <c r="A39" s="243" t="s">
        <v>117</v>
      </c>
      <c r="B39" s="256" t="s">
        <v>50</v>
      </c>
      <c r="C39" s="243" t="s">
        <v>1221</v>
      </c>
      <c r="D39" s="243" t="s">
        <v>1220</v>
      </c>
      <c r="E39" s="243" t="s">
        <v>25</v>
      </c>
      <c r="F39" s="243" t="s">
        <v>1693</v>
      </c>
      <c r="G39" s="244" t="s">
        <v>34</v>
      </c>
      <c r="H39" s="243" t="s">
        <v>1692</v>
      </c>
      <c r="I39" s="242" t="s">
        <v>527</v>
      </c>
      <c r="J39" s="243" t="s">
        <v>122</v>
      </c>
      <c r="K39" s="241">
        <v>1819.21</v>
      </c>
    </row>
    <row r="40" spans="1:11" ht="22.7" customHeight="1" x14ac:dyDescent="0.2">
      <c r="A40" s="243" t="s">
        <v>1691</v>
      </c>
      <c r="B40" s="256" t="s">
        <v>37</v>
      </c>
      <c r="C40" s="243" t="s">
        <v>198</v>
      </c>
      <c r="D40" s="243" t="s">
        <v>198</v>
      </c>
      <c r="E40" s="243" t="s">
        <v>1455</v>
      </c>
      <c r="F40" s="243" t="s">
        <v>102</v>
      </c>
      <c r="G40" s="244" t="s">
        <v>34</v>
      </c>
      <c r="H40" s="243" t="s">
        <v>1627</v>
      </c>
      <c r="I40" s="242" t="s">
        <v>527</v>
      </c>
      <c r="J40" s="243" t="s">
        <v>42</v>
      </c>
      <c r="K40" s="241">
        <v>126</v>
      </c>
    </row>
    <row r="41" spans="1:11" x14ac:dyDescent="0.2">
      <c r="A41" s="243" t="s">
        <v>241</v>
      </c>
      <c r="B41" s="256" t="s">
        <v>63</v>
      </c>
      <c r="C41" s="243" t="s">
        <v>1327</v>
      </c>
      <c r="D41" s="243" t="s">
        <v>1327</v>
      </c>
      <c r="E41" s="243" t="s">
        <v>213</v>
      </c>
      <c r="F41" s="243" t="s">
        <v>231</v>
      </c>
      <c r="G41" s="244" t="s">
        <v>34</v>
      </c>
      <c r="H41" s="243" t="s">
        <v>1690</v>
      </c>
      <c r="I41" s="242" t="s">
        <v>527</v>
      </c>
      <c r="J41" s="243" t="s">
        <v>42</v>
      </c>
      <c r="K41" s="241">
        <v>132</v>
      </c>
    </row>
    <row r="42" spans="1:11" x14ac:dyDescent="0.2">
      <c r="A42" s="243" t="s">
        <v>22</v>
      </c>
      <c r="B42" s="256" t="s">
        <v>23</v>
      </c>
      <c r="C42" s="243" t="s">
        <v>876</v>
      </c>
      <c r="D42" s="243" t="s">
        <v>922</v>
      </c>
      <c r="E42" s="243" t="s">
        <v>25</v>
      </c>
      <c r="F42" s="243" t="s">
        <v>1164</v>
      </c>
      <c r="G42" s="244" t="s">
        <v>34</v>
      </c>
      <c r="H42" s="243" t="s">
        <v>1689</v>
      </c>
      <c r="I42" s="242" t="s">
        <v>527</v>
      </c>
      <c r="J42" s="243" t="s">
        <v>100</v>
      </c>
      <c r="K42" s="241">
        <v>630</v>
      </c>
    </row>
    <row r="43" spans="1:11" x14ac:dyDescent="0.2">
      <c r="A43" s="243" t="s">
        <v>215</v>
      </c>
      <c r="B43" s="256" t="s">
        <v>23</v>
      </c>
      <c r="C43" s="243" t="s">
        <v>876</v>
      </c>
      <c r="D43" s="243" t="s">
        <v>922</v>
      </c>
      <c r="E43" s="243" t="s">
        <v>25</v>
      </c>
      <c r="F43" s="243" t="s">
        <v>1164</v>
      </c>
      <c r="G43" s="244" t="s">
        <v>34</v>
      </c>
      <c r="H43" s="243" t="s">
        <v>1689</v>
      </c>
      <c r="I43" s="242" t="s">
        <v>527</v>
      </c>
      <c r="J43" s="243" t="s">
        <v>100</v>
      </c>
      <c r="K43" s="241">
        <v>630</v>
      </c>
    </row>
    <row r="44" spans="1:11" ht="25.5" x14ac:dyDescent="0.2">
      <c r="A44" s="243" t="s">
        <v>22</v>
      </c>
      <c r="B44" s="256" t="s">
        <v>23</v>
      </c>
      <c r="C44" s="243" t="s">
        <v>1688</v>
      </c>
      <c r="D44" s="243" t="s">
        <v>884</v>
      </c>
      <c r="E44" s="243" t="s">
        <v>25</v>
      </c>
      <c r="F44" s="243" t="s">
        <v>52</v>
      </c>
      <c r="G44" s="244" t="s">
        <v>27</v>
      </c>
      <c r="H44" s="243" t="s">
        <v>1687</v>
      </c>
      <c r="I44" s="242">
        <v>817.78</v>
      </c>
      <c r="J44" s="243" t="s">
        <v>1091</v>
      </c>
      <c r="K44" s="241">
        <v>1386</v>
      </c>
    </row>
    <row r="45" spans="1:11" ht="25.5" x14ac:dyDescent="0.2">
      <c r="A45" s="243" t="s">
        <v>215</v>
      </c>
      <c r="B45" s="256" t="s">
        <v>23</v>
      </c>
      <c r="C45" s="243" t="s">
        <v>1688</v>
      </c>
      <c r="D45" s="243" t="s">
        <v>884</v>
      </c>
      <c r="E45" s="243" t="s">
        <v>25</v>
      </c>
      <c r="F45" s="243" t="s">
        <v>52</v>
      </c>
      <c r="G45" s="244" t="s">
        <v>27</v>
      </c>
      <c r="H45" s="243" t="s">
        <v>1687</v>
      </c>
      <c r="I45" s="242">
        <v>817.78</v>
      </c>
      <c r="J45" s="243" t="s">
        <v>1091</v>
      </c>
      <c r="K45" s="241">
        <v>1386</v>
      </c>
    </row>
    <row r="46" spans="1:11" x14ac:dyDescent="0.2">
      <c r="A46" s="243" t="s">
        <v>62</v>
      </c>
      <c r="B46" s="256" t="s">
        <v>63</v>
      </c>
      <c r="C46" s="243" t="s">
        <v>1363</v>
      </c>
      <c r="D46" s="243" t="s">
        <v>1363</v>
      </c>
      <c r="E46" s="243" t="s">
        <v>65</v>
      </c>
      <c r="F46" s="243" t="s">
        <v>66</v>
      </c>
      <c r="G46" s="244" t="s">
        <v>34</v>
      </c>
      <c r="H46" s="243" t="s">
        <v>1187</v>
      </c>
      <c r="I46" s="242" t="s">
        <v>527</v>
      </c>
      <c r="J46" s="243" t="s">
        <v>42</v>
      </c>
      <c r="K46" s="241">
        <v>132</v>
      </c>
    </row>
    <row r="47" spans="1:11" x14ac:dyDescent="0.2">
      <c r="A47" s="243" t="s">
        <v>62</v>
      </c>
      <c r="B47" s="256" t="s">
        <v>63</v>
      </c>
      <c r="C47" s="243" t="s">
        <v>1102</v>
      </c>
      <c r="D47" s="243" t="s">
        <v>1102</v>
      </c>
      <c r="E47" s="243" t="s">
        <v>65</v>
      </c>
      <c r="F47" s="243" t="s">
        <v>71</v>
      </c>
      <c r="G47" s="244" t="s">
        <v>34</v>
      </c>
      <c r="H47" s="243" t="s">
        <v>1187</v>
      </c>
      <c r="I47" s="242" t="s">
        <v>527</v>
      </c>
      <c r="J47" s="243" t="s">
        <v>42</v>
      </c>
      <c r="K47" s="241">
        <v>132</v>
      </c>
    </row>
    <row r="48" spans="1:11" x14ac:dyDescent="0.2">
      <c r="A48" s="243" t="s">
        <v>844</v>
      </c>
      <c r="B48" s="256" t="s">
        <v>23</v>
      </c>
      <c r="C48" s="243" t="s">
        <v>1221</v>
      </c>
      <c r="D48" s="243" t="s">
        <v>1635</v>
      </c>
      <c r="E48" s="243" t="s">
        <v>25</v>
      </c>
      <c r="F48" s="243" t="s">
        <v>33</v>
      </c>
      <c r="G48" s="244" t="s">
        <v>34</v>
      </c>
      <c r="H48" s="243" t="s">
        <v>1686</v>
      </c>
      <c r="I48" s="242" t="s">
        <v>527</v>
      </c>
      <c r="J48" s="243" t="s">
        <v>1091</v>
      </c>
      <c r="K48" s="241">
        <v>1386</v>
      </c>
    </row>
    <row r="49" spans="1:11" x14ac:dyDescent="0.2">
      <c r="A49" s="243" t="s">
        <v>36</v>
      </c>
      <c r="B49" s="256" t="s">
        <v>37</v>
      </c>
      <c r="C49" s="243" t="s">
        <v>1329</v>
      </c>
      <c r="D49" s="243" t="s">
        <v>1329</v>
      </c>
      <c r="E49" s="243" t="s">
        <v>39</v>
      </c>
      <c r="F49" s="243" t="s">
        <v>40</v>
      </c>
      <c r="G49" s="244" t="s">
        <v>34</v>
      </c>
      <c r="H49" s="243" t="s">
        <v>41</v>
      </c>
      <c r="I49" s="242" t="s">
        <v>527</v>
      </c>
      <c r="J49" s="243" t="s">
        <v>42</v>
      </c>
      <c r="K49" s="241">
        <v>132</v>
      </c>
    </row>
    <row r="50" spans="1:11" x14ac:dyDescent="0.2">
      <c r="A50" s="243" t="s">
        <v>36</v>
      </c>
      <c r="B50" s="256" t="s">
        <v>37</v>
      </c>
      <c r="C50" s="243" t="s">
        <v>1326</v>
      </c>
      <c r="D50" s="243" t="s">
        <v>1326</v>
      </c>
      <c r="E50" s="243" t="s">
        <v>39</v>
      </c>
      <c r="F50" s="243" t="s">
        <v>40</v>
      </c>
      <c r="G50" s="244" t="s">
        <v>34</v>
      </c>
      <c r="H50" s="243" t="s">
        <v>41</v>
      </c>
      <c r="I50" s="242" t="s">
        <v>527</v>
      </c>
      <c r="J50" s="243" t="s">
        <v>42</v>
      </c>
      <c r="K50" s="241">
        <v>132</v>
      </c>
    </row>
    <row r="51" spans="1:11" x14ac:dyDescent="0.2">
      <c r="A51" s="243" t="s">
        <v>36</v>
      </c>
      <c r="B51" s="256" t="s">
        <v>37</v>
      </c>
      <c r="C51" s="243" t="s">
        <v>1322</v>
      </c>
      <c r="D51" s="243" t="s">
        <v>1322</v>
      </c>
      <c r="E51" s="243" t="s">
        <v>39</v>
      </c>
      <c r="F51" s="243" t="s">
        <v>40</v>
      </c>
      <c r="G51" s="244" t="s">
        <v>34</v>
      </c>
      <c r="H51" s="243" t="s">
        <v>41</v>
      </c>
      <c r="I51" s="242" t="s">
        <v>527</v>
      </c>
      <c r="J51" s="243" t="s">
        <v>42</v>
      </c>
      <c r="K51" s="241">
        <v>132</v>
      </c>
    </row>
    <row r="52" spans="1:11" x14ac:dyDescent="0.2">
      <c r="A52" s="243" t="s">
        <v>36</v>
      </c>
      <c r="B52" s="256" t="s">
        <v>37</v>
      </c>
      <c r="C52" s="243" t="s">
        <v>1363</v>
      </c>
      <c r="D52" s="243" t="s">
        <v>1363</v>
      </c>
      <c r="E52" s="243" t="s">
        <v>39</v>
      </c>
      <c r="F52" s="243" t="s">
        <v>40</v>
      </c>
      <c r="G52" s="244" t="s">
        <v>34</v>
      </c>
      <c r="H52" s="243" t="s">
        <v>41</v>
      </c>
      <c r="I52" s="242" t="s">
        <v>527</v>
      </c>
      <c r="J52" s="243" t="s">
        <v>42</v>
      </c>
      <c r="K52" s="241">
        <v>132</v>
      </c>
    </row>
    <row r="53" spans="1:11" x14ac:dyDescent="0.2">
      <c r="A53" s="243" t="s">
        <v>1685</v>
      </c>
      <c r="B53" s="256" t="s">
        <v>23</v>
      </c>
      <c r="C53" s="243" t="s">
        <v>198</v>
      </c>
      <c r="D53" s="243" t="s">
        <v>198</v>
      </c>
      <c r="E53" s="243" t="s">
        <v>1455</v>
      </c>
      <c r="F53" s="243" t="s">
        <v>102</v>
      </c>
      <c r="G53" s="244" t="s">
        <v>34</v>
      </c>
      <c r="H53" s="243" t="s">
        <v>1627</v>
      </c>
      <c r="I53" s="242" t="s">
        <v>527</v>
      </c>
      <c r="J53" s="243" t="s">
        <v>42</v>
      </c>
      <c r="K53" s="241">
        <v>126</v>
      </c>
    </row>
    <row r="54" spans="1:11" x14ac:dyDescent="0.2">
      <c r="A54" s="243" t="s">
        <v>195</v>
      </c>
      <c r="B54" s="256" t="s">
        <v>23</v>
      </c>
      <c r="C54" s="243" t="s">
        <v>1218</v>
      </c>
      <c r="D54" s="243" t="s">
        <v>1215</v>
      </c>
      <c r="E54" s="243" t="s">
        <v>25</v>
      </c>
      <c r="F54" s="243" t="s">
        <v>1663</v>
      </c>
      <c r="G54" s="244" t="s">
        <v>34</v>
      </c>
      <c r="H54" s="243" t="s">
        <v>1684</v>
      </c>
      <c r="I54" s="242" t="s">
        <v>527</v>
      </c>
      <c r="J54" s="243" t="s">
        <v>30</v>
      </c>
      <c r="K54" s="241">
        <v>378</v>
      </c>
    </row>
    <row r="55" spans="1:11" x14ac:dyDescent="0.2">
      <c r="A55" s="243" t="s">
        <v>681</v>
      </c>
      <c r="B55" s="256" t="s">
        <v>23</v>
      </c>
      <c r="C55" s="243" t="s">
        <v>1218</v>
      </c>
      <c r="D55" s="243" t="s">
        <v>1215</v>
      </c>
      <c r="E55" s="243" t="s">
        <v>25</v>
      </c>
      <c r="F55" s="243" t="s">
        <v>1663</v>
      </c>
      <c r="G55" s="244" t="s">
        <v>34</v>
      </c>
      <c r="H55" s="243" t="s">
        <v>1684</v>
      </c>
      <c r="I55" s="242" t="s">
        <v>527</v>
      </c>
      <c r="J55" s="243" t="s">
        <v>30</v>
      </c>
      <c r="K55" s="241">
        <v>378</v>
      </c>
    </row>
    <row r="56" spans="1:11" x14ac:dyDescent="0.2">
      <c r="A56" s="243" t="s">
        <v>845</v>
      </c>
      <c r="B56" s="256" t="s">
        <v>23</v>
      </c>
      <c r="C56" s="243" t="s">
        <v>1218</v>
      </c>
      <c r="D56" s="243" t="s">
        <v>1215</v>
      </c>
      <c r="E56" s="243" t="s">
        <v>25</v>
      </c>
      <c r="F56" s="243" t="s">
        <v>1663</v>
      </c>
      <c r="G56" s="244" t="s">
        <v>34</v>
      </c>
      <c r="H56" s="243" t="s">
        <v>1684</v>
      </c>
      <c r="I56" s="242" t="s">
        <v>527</v>
      </c>
      <c r="J56" s="243" t="s">
        <v>30</v>
      </c>
      <c r="K56" s="241">
        <v>378</v>
      </c>
    </row>
    <row r="57" spans="1:11" ht="25.5" x14ac:dyDescent="0.2">
      <c r="A57" s="243" t="s">
        <v>847</v>
      </c>
      <c r="B57" s="256" t="s">
        <v>23</v>
      </c>
      <c r="C57" s="243" t="s">
        <v>1102</v>
      </c>
      <c r="D57" s="243" t="s">
        <v>1324</v>
      </c>
      <c r="E57" s="243" t="s">
        <v>25</v>
      </c>
      <c r="F57" s="243" t="s">
        <v>26</v>
      </c>
      <c r="G57" s="244" t="s">
        <v>34</v>
      </c>
      <c r="H57" s="243" t="s">
        <v>1683</v>
      </c>
      <c r="I57" s="242" t="s">
        <v>527</v>
      </c>
      <c r="J57" s="243" t="s">
        <v>30</v>
      </c>
      <c r="K57" s="241">
        <v>378</v>
      </c>
    </row>
    <row r="58" spans="1:11" x14ac:dyDescent="0.2">
      <c r="A58" s="243" t="s">
        <v>1682</v>
      </c>
      <c r="B58" s="256" t="s">
        <v>23</v>
      </c>
      <c r="C58" s="243" t="s">
        <v>198</v>
      </c>
      <c r="D58" s="243" t="s">
        <v>198</v>
      </c>
      <c r="E58" s="243" t="s">
        <v>1455</v>
      </c>
      <c r="F58" s="243" t="s">
        <v>102</v>
      </c>
      <c r="G58" s="244" t="s">
        <v>34</v>
      </c>
      <c r="H58" s="243" t="s">
        <v>1681</v>
      </c>
      <c r="I58" s="242" t="s">
        <v>527</v>
      </c>
      <c r="J58" s="243" t="s">
        <v>42</v>
      </c>
      <c r="K58" s="241">
        <v>126</v>
      </c>
    </row>
    <row r="59" spans="1:11" x14ac:dyDescent="0.2">
      <c r="A59" s="243" t="s">
        <v>1371</v>
      </c>
      <c r="B59" s="256" t="s">
        <v>50</v>
      </c>
      <c r="C59" s="243" t="s">
        <v>1635</v>
      </c>
      <c r="D59" s="243" t="s">
        <v>1635</v>
      </c>
      <c r="E59" s="243" t="s">
        <v>1146</v>
      </c>
      <c r="F59" s="243" t="s">
        <v>1680</v>
      </c>
      <c r="G59" s="244" t="s">
        <v>34</v>
      </c>
      <c r="H59" s="243" t="s">
        <v>1679</v>
      </c>
      <c r="I59" s="242" t="s">
        <v>527</v>
      </c>
      <c r="J59" s="243" t="s">
        <v>54</v>
      </c>
      <c r="K59" s="241">
        <v>606.4</v>
      </c>
    </row>
    <row r="60" spans="1:11" x14ac:dyDescent="0.2">
      <c r="A60" s="243" t="s">
        <v>1678</v>
      </c>
      <c r="B60" s="256" t="s">
        <v>23</v>
      </c>
      <c r="C60" s="243" t="s">
        <v>198</v>
      </c>
      <c r="D60" s="243" t="s">
        <v>198</v>
      </c>
      <c r="E60" s="243" t="s">
        <v>1455</v>
      </c>
      <c r="F60" s="243" t="s">
        <v>102</v>
      </c>
      <c r="G60" s="244" t="s">
        <v>34</v>
      </c>
      <c r="H60" s="243" t="s">
        <v>1627</v>
      </c>
      <c r="I60" s="242" t="s">
        <v>527</v>
      </c>
      <c r="J60" s="243" t="s">
        <v>42</v>
      </c>
      <c r="K60" s="241">
        <v>126</v>
      </c>
    </row>
    <row r="61" spans="1:11" x14ac:dyDescent="0.2">
      <c r="A61" s="243" t="s">
        <v>96</v>
      </c>
      <c r="B61" s="256" t="s">
        <v>97</v>
      </c>
      <c r="C61" s="243" t="s">
        <v>1234</v>
      </c>
      <c r="D61" s="243" t="s">
        <v>1390</v>
      </c>
      <c r="E61" s="243" t="s">
        <v>25</v>
      </c>
      <c r="F61" s="243" t="s">
        <v>106</v>
      </c>
      <c r="G61" s="244" t="s">
        <v>34</v>
      </c>
      <c r="H61" s="243" t="s">
        <v>1677</v>
      </c>
      <c r="I61" s="242" t="s">
        <v>527</v>
      </c>
      <c r="J61" s="243" t="s">
        <v>30</v>
      </c>
      <c r="K61" s="241">
        <v>378</v>
      </c>
    </row>
    <row r="62" spans="1:11" x14ac:dyDescent="0.2">
      <c r="A62" s="243" t="s">
        <v>96</v>
      </c>
      <c r="B62" s="256" t="s">
        <v>97</v>
      </c>
      <c r="C62" s="243" t="s">
        <v>1007</v>
      </c>
      <c r="D62" s="243" t="s">
        <v>1119</v>
      </c>
      <c r="E62" s="243" t="s">
        <v>25</v>
      </c>
      <c r="F62" s="243" t="s">
        <v>52</v>
      </c>
      <c r="G62" s="244" t="s">
        <v>34</v>
      </c>
      <c r="H62" s="243" t="s">
        <v>1676</v>
      </c>
      <c r="I62" s="242" t="s">
        <v>527</v>
      </c>
      <c r="J62" s="243" t="s">
        <v>104</v>
      </c>
      <c r="K62" s="241">
        <v>882</v>
      </c>
    </row>
    <row r="63" spans="1:11" x14ac:dyDescent="0.2">
      <c r="A63" s="243" t="s">
        <v>850</v>
      </c>
      <c r="B63" s="256" t="s">
        <v>63</v>
      </c>
      <c r="C63" s="243" t="s">
        <v>1234</v>
      </c>
      <c r="D63" s="243" t="s">
        <v>1390</v>
      </c>
      <c r="E63" s="243" t="s">
        <v>25</v>
      </c>
      <c r="F63" s="243" t="s">
        <v>106</v>
      </c>
      <c r="G63" s="244" t="s">
        <v>34</v>
      </c>
      <c r="H63" s="243" t="s">
        <v>1675</v>
      </c>
      <c r="I63" s="242" t="s">
        <v>527</v>
      </c>
      <c r="J63" s="243" t="s">
        <v>30</v>
      </c>
      <c r="K63" s="241">
        <v>378</v>
      </c>
    </row>
    <row r="64" spans="1:11" x14ac:dyDescent="0.2">
      <c r="A64" s="243" t="s">
        <v>850</v>
      </c>
      <c r="B64" s="256" t="s">
        <v>63</v>
      </c>
      <c r="C64" s="243" t="s">
        <v>1007</v>
      </c>
      <c r="D64" s="243" t="s">
        <v>1119</v>
      </c>
      <c r="E64" s="243" t="s">
        <v>25</v>
      </c>
      <c r="F64" s="243" t="s">
        <v>52</v>
      </c>
      <c r="G64" s="244" t="s">
        <v>34</v>
      </c>
      <c r="H64" s="243" t="s">
        <v>1674</v>
      </c>
      <c r="I64" s="242" t="s">
        <v>527</v>
      </c>
      <c r="J64" s="243" t="s">
        <v>104</v>
      </c>
      <c r="K64" s="241">
        <v>882</v>
      </c>
    </row>
    <row r="65" spans="1:11" x14ac:dyDescent="0.2">
      <c r="A65" s="243" t="s">
        <v>1673</v>
      </c>
      <c r="B65" s="256" t="s">
        <v>63</v>
      </c>
      <c r="C65" s="243" t="s">
        <v>697</v>
      </c>
      <c r="D65" s="243" t="s">
        <v>697</v>
      </c>
      <c r="E65" s="243" t="s">
        <v>1607</v>
      </c>
      <c r="F65" s="243" t="s">
        <v>102</v>
      </c>
      <c r="G65" s="244" t="s">
        <v>34</v>
      </c>
      <c r="H65" s="243" t="s">
        <v>1627</v>
      </c>
      <c r="I65" s="242" t="s">
        <v>527</v>
      </c>
      <c r="J65" s="243" t="s">
        <v>42</v>
      </c>
      <c r="K65" s="241">
        <v>126</v>
      </c>
    </row>
    <row r="66" spans="1:11" x14ac:dyDescent="0.2">
      <c r="A66" s="243" t="s">
        <v>44</v>
      </c>
      <c r="B66" s="256" t="s">
        <v>23</v>
      </c>
      <c r="C66" s="243" t="s">
        <v>920</v>
      </c>
      <c r="D66" s="243" t="s">
        <v>884</v>
      </c>
      <c r="E66" s="243" t="s">
        <v>25</v>
      </c>
      <c r="F66" s="243" t="s">
        <v>1585</v>
      </c>
      <c r="G66" s="244" t="s">
        <v>27</v>
      </c>
      <c r="H66" s="243" t="s">
        <v>1670</v>
      </c>
      <c r="I66" s="242">
        <v>1346.39</v>
      </c>
      <c r="J66" s="243" t="s">
        <v>42</v>
      </c>
      <c r="K66" s="241">
        <v>993</v>
      </c>
    </row>
    <row r="67" spans="1:11" x14ac:dyDescent="0.2">
      <c r="A67" s="243" t="s">
        <v>1672</v>
      </c>
      <c r="B67" s="256" t="s">
        <v>1671</v>
      </c>
      <c r="C67" s="243" t="s">
        <v>920</v>
      </c>
      <c r="D67" s="243" t="s">
        <v>884</v>
      </c>
      <c r="E67" s="243" t="s">
        <v>25</v>
      </c>
      <c r="F67" s="243" t="s">
        <v>1585</v>
      </c>
      <c r="G67" s="244" t="s">
        <v>27</v>
      </c>
      <c r="H67" s="243" t="s">
        <v>1670</v>
      </c>
      <c r="I67" s="242">
        <v>1346.39</v>
      </c>
      <c r="J67" s="243" t="s">
        <v>42</v>
      </c>
      <c r="K67" s="241">
        <v>993</v>
      </c>
    </row>
    <row r="68" spans="1:11" x14ac:dyDescent="0.2">
      <c r="A68" s="243" t="s">
        <v>166</v>
      </c>
      <c r="B68" s="256" t="s">
        <v>167</v>
      </c>
      <c r="C68" s="243" t="s">
        <v>920</v>
      </c>
      <c r="D68" s="243" t="s">
        <v>884</v>
      </c>
      <c r="E68" s="243" t="s">
        <v>25</v>
      </c>
      <c r="F68" s="243" t="s">
        <v>1585</v>
      </c>
      <c r="G68" s="244" t="s">
        <v>27</v>
      </c>
      <c r="H68" s="243" t="s">
        <v>1670</v>
      </c>
      <c r="I68" s="242">
        <v>1346.39</v>
      </c>
      <c r="J68" s="243" t="s">
        <v>42</v>
      </c>
      <c r="K68" s="241">
        <v>993</v>
      </c>
    </row>
    <row r="69" spans="1:11" x14ac:dyDescent="0.2">
      <c r="A69" s="243" t="s">
        <v>245</v>
      </c>
      <c r="B69" s="256" t="s">
        <v>246</v>
      </c>
      <c r="C69" s="243" t="s">
        <v>920</v>
      </c>
      <c r="D69" s="243" t="s">
        <v>884</v>
      </c>
      <c r="E69" s="243" t="s">
        <v>25</v>
      </c>
      <c r="F69" s="243" t="s">
        <v>1585</v>
      </c>
      <c r="G69" s="244" t="s">
        <v>27</v>
      </c>
      <c r="H69" s="243" t="s">
        <v>1670</v>
      </c>
      <c r="I69" s="242">
        <v>1346.39</v>
      </c>
      <c r="J69" s="243" t="s">
        <v>42</v>
      </c>
      <c r="K69" s="241">
        <v>993</v>
      </c>
    </row>
    <row r="70" spans="1:11" x14ac:dyDescent="0.2">
      <c r="A70" s="243" t="s">
        <v>95</v>
      </c>
      <c r="B70" s="256" t="s">
        <v>23</v>
      </c>
      <c r="C70" s="243" t="s">
        <v>920</v>
      </c>
      <c r="D70" s="243" t="s">
        <v>884</v>
      </c>
      <c r="E70" s="243" t="s">
        <v>25</v>
      </c>
      <c r="F70" s="243" t="s">
        <v>1585</v>
      </c>
      <c r="G70" s="244" t="s">
        <v>27</v>
      </c>
      <c r="H70" s="243" t="s">
        <v>1670</v>
      </c>
      <c r="I70" s="242">
        <v>1346.39</v>
      </c>
      <c r="J70" s="243" t="s">
        <v>42</v>
      </c>
      <c r="K70" s="241">
        <v>993</v>
      </c>
    </row>
    <row r="71" spans="1:11" x14ac:dyDescent="0.2">
      <c r="A71" s="243" t="s">
        <v>93</v>
      </c>
      <c r="B71" s="256" t="s">
        <v>94</v>
      </c>
      <c r="C71" s="243" t="s">
        <v>920</v>
      </c>
      <c r="D71" s="243" t="s">
        <v>884</v>
      </c>
      <c r="E71" s="243" t="s">
        <v>25</v>
      </c>
      <c r="F71" s="243" t="s">
        <v>1585</v>
      </c>
      <c r="G71" s="244" t="s">
        <v>27</v>
      </c>
      <c r="H71" s="243" t="s">
        <v>1670</v>
      </c>
      <c r="I71" s="242">
        <v>1346.39</v>
      </c>
      <c r="J71" s="243" t="s">
        <v>42</v>
      </c>
      <c r="K71" s="241">
        <v>993</v>
      </c>
    </row>
    <row r="72" spans="1:11" x14ac:dyDescent="0.2">
      <c r="A72" s="243" t="s">
        <v>1669</v>
      </c>
      <c r="B72" s="256" t="s">
        <v>23</v>
      </c>
      <c r="C72" s="243" t="s">
        <v>697</v>
      </c>
      <c r="D72" s="243" t="s">
        <v>697</v>
      </c>
      <c r="E72" s="243" t="s">
        <v>1607</v>
      </c>
      <c r="F72" s="243" t="s">
        <v>102</v>
      </c>
      <c r="G72" s="244" t="s">
        <v>34</v>
      </c>
      <c r="H72" s="243" t="s">
        <v>1627</v>
      </c>
      <c r="I72" s="242" t="s">
        <v>527</v>
      </c>
      <c r="J72" s="243" t="s">
        <v>42</v>
      </c>
      <c r="K72" s="241">
        <v>126</v>
      </c>
    </row>
    <row r="73" spans="1:11" x14ac:dyDescent="0.2">
      <c r="A73" s="243" t="s">
        <v>240</v>
      </c>
      <c r="B73" s="256" t="s">
        <v>23</v>
      </c>
      <c r="C73" s="243" t="s">
        <v>920</v>
      </c>
      <c r="D73" s="243" t="s">
        <v>884</v>
      </c>
      <c r="E73" s="243" t="s">
        <v>25</v>
      </c>
      <c r="F73" s="243" t="s">
        <v>1585</v>
      </c>
      <c r="G73" s="244" t="s">
        <v>27</v>
      </c>
      <c r="H73" s="243" t="s">
        <v>1668</v>
      </c>
      <c r="I73" s="242">
        <v>1346.39</v>
      </c>
      <c r="J73" s="243" t="s">
        <v>104</v>
      </c>
      <c r="K73" s="241">
        <v>3118.5</v>
      </c>
    </row>
    <row r="74" spans="1:11" x14ac:dyDescent="0.2">
      <c r="A74" s="243" t="s">
        <v>1667</v>
      </c>
      <c r="B74" s="256" t="s">
        <v>50</v>
      </c>
      <c r="C74" s="243" t="s">
        <v>920</v>
      </c>
      <c r="D74" s="243" t="s">
        <v>859</v>
      </c>
      <c r="E74" s="243" t="s">
        <v>25</v>
      </c>
      <c r="F74" s="243" t="s">
        <v>1585</v>
      </c>
      <c r="G74" s="244" t="s">
        <v>27</v>
      </c>
      <c r="H74" s="243" t="s">
        <v>1666</v>
      </c>
      <c r="I74" s="242">
        <v>1231.3800000000001</v>
      </c>
      <c r="J74" s="243" t="s">
        <v>100</v>
      </c>
      <c r="K74" s="241">
        <v>3368.91</v>
      </c>
    </row>
    <row r="75" spans="1:11" x14ac:dyDescent="0.2">
      <c r="A75" s="243" t="s">
        <v>838</v>
      </c>
      <c r="B75" s="256" t="s">
        <v>50</v>
      </c>
      <c r="C75" s="243" t="s">
        <v>877</v>
      </c>
      <c r="D75" s="243" t="s">
        <v>877</v>
      </c>
      <c r="E75" s="243" t="s">
        <v>25</v>
      </c>
      <c r="F75" s="243" t="s">
        <v>748</v>
      </c>
      <c r="G75" s="244" t="s">
        <v>34</v>
      </c>
      <c r="H75" s="243" t="s">
        <v>1665</v>
      </c>
      <c r="I75" s="242" t="s">
        <v>527</v>
      </c>
      <c r="J75" s="243" t="s">
        <v>54</v>
      </c>
      <c r="K75" s="241">
        <v>606.4</v>
      </c>
    </row>
    <row r="76" spans="1:11" x14ac:dyDescent="0.2">
      <c r="A76" s="243" t="s">
        <v>189</v>
      </c>
      <c r="B76" s="256" t="s">
        <v>50</v>
      </c>
      <c r="C76" s="243" t="s">
        <v>877</v>
      </c>
      <c r="D76" s="243" t="s">
        <v>877</v>
      </c>
      <c r="E76" s="243" t="s">
        <v>25</v>
      </c>
      <c r="F76" s="243" t="s">
        <v>748</v>
      </c>
      <c r="G76" s="244" t="s">
        <v>34</v>
      </c>
      <c r="H76" s="243" t="s">
        <v>1665</v>
      </c>
      <c r="I76" s="242" t="s">
        <v>527</v>
      </c>
      <c r="J76" s="243" t="s">
        <v>54</v>
      </c>
      <c r="K76" s="241">
        <v>606.4</v>
      </c>
    </row>
    <row r="77" spans="1:11" x14ac:dyDescent="0.2">
      <c r="A77" s="243" t="s">
        <v>838</v>
      </c>
      <c r="B77" s="256" t="s">
        <v>50</v>
      </c>
      <c r="C77" s="243" t="s">
        <v>878</v>
      </c>
      <c r="D77" s="243" t="s">
        <v>878</v>
      </c>
      <c r="E77" s="243" t="s">
        <v>25</v>
      </c>
      <c r="F77" s="243" t="s">
        <v>74</v>
      </c>
      <c r="G77" s="244" t="s">
        <v>34</v>
      </c>
      <c r="H77" s="243" t="s">
        <v>1665</v>
      </c>
      <c r="I77" s="242" t="s">
        <v>527</v>
      </c>
      <c r="J77" s="243" t="s">
        <v>54</v>
      </c>
      <c r="K77" s="241">
        <v>202.13</v>
      </c>
    </row>
    <row r="78" spans="1:11" x14ac:dyDescent="0.2">
      <c r="A78" s="243" t="s">
        <v>189</v>
      </c>
      <c r="B78" s="256" t="s">
        <v>50</v>
      </c>
      <c r="C78" s="243" t="s">
        <v>878</v>
      </c>
      <c r="D78" s="243" t="s">
        <v>878</v>
      </c>
      <c r="E78" s="243" t="s">
        <v>25</v>
      </c>
      <c r="F78" s="243" t="s">
        <v>74</v>
      </c>
      <c r="G78" s="244" t="s">
        <v>34</v>
      </c>
      <c r="H78" s="243" t="s">
        <v>1665</v>
      </c>
      <c r="I78" s="242" t="s">
        <v>527</v>
      </c>
      <c r="J78" s="243" t="s">
        <v>54</v>
      </c>
      <c r="K78" s="241">
        <v>202.13</v>
      </c>
    </row>
    <row r="79" spans="1:11" x14ac:dyDescent="0.2">
      <c r="A79" s="243" t="s">
        <v>838</v>
      </c>
      <c r="B79" s="256" t="s">
        <v>50</v>
      </c>
      <c r="C79" s="243" t="s">
        <v>876</v>
      </c>
      <c r="D79" s="243" t="s">
        <v>922</v>
      </c>
      <c r="E79" s="243" t="s">
        <v>25</v>
      </c>
      <c r="F79" s="243" t="s">
        <v>74</v>
      </c>
      <c r="G79" s="244" t="s">
        <v>34</v>
      </c>
      <c r="H79" s="243" t="s">
        <v>1665</v>
      </c>
      <c r="I79" s="242" t="s">
        <v>527</v>
      </c>
      <c r="J79" s="243" t="s">
        <v>122</v>
      </c>
      <c r="K79" s="241">
        <v>606.4</v>
      </c>
    </row>
    <row r="80" spans="1:11" x14ac:dyDescent="0.2">
      <c r="A80" s="243" t="s">
        <v>189</v>
      </c>
      <c r="B80" s="256" t="s">
        <v>50</v>
      </c>
      <c r="C80" s="243" t="s">
        <v>876</v>
      </c>
      <c r="D80" s="243" t="s">
        <v>922</v>
      </c>
      <c r="E80" s="243" t="s">
        <v>25</v>
      </c>
      <c r="F80" s="243" t="s">
        <v>74</v>
      </c>
      <c r="G80" s="244" t="s">
        <v>34</v>
      </c>
      <c r="H80" s="243" t="s">
        <v>1665</v>
      </c>
      <c r="I80" s="242" t="s">
        <v>527</v>
      </c>
      <c r="J80" s="243" t="s">
        <v>122</v>
      </c>
      <c r="K80" s="241">
        <v>606.4</v>
      </c>
    </row>
    <row r="81" spans="1:11" x14ac:dyDescent="0.2">
      <c r="A81" s="243" t="s">
        <v>838</v>
      </c>
      <c r="B81" s="256" t="s">
        <v>50</v>
      </c>
      <c r="C81" s="243" t="s">
        <v>181</v>
      </c>
      <c r="D81" s="243" t="s">
        <v>181</v>
      </c>
      <c r="E81" s="243" t="s">
        <v>25</v>
      </c>
      <c r="F81" s="243" t="s">
        <v>1125</v>
      </c>
      <c r="G81" s="244" t="s">
        <v>34</v>
      </c>
      <c r="H81" s="243" t="s">
        <v>1665</v>
      </c>
      <c r="I81" s="242" t="s">
        <v>527</v>
      </c>
      <c r="J81" s="243" t="s">
        <v>54</v>
      </c>
      <c r="K81" s="241">
        <v>606.4</v>
      </c>
    </row>
    <row r="82" spans="1:11" x14ac:dyDescent="0.2">
      <c r="A82" s="243" t="s">
        <v>189</v>
      </c>
      <c r="B82" s="256" t="s">
        <v>50</v>
      </c>
      <c r="C82" s="243" t="s">
        <v>181</v>
      </c>
      <c r="D82" s="243" t="s">
        <v>181</v>
      </c>
      <c r="E82" s="243" t="s">
        <v>25</v>
      </c>
      <c r="F82" s="243" t="s">
        <v>1125</v>
      </c>
      <c r="G82" s="244" t="s">
        <v>34</v>
      </c>
      <c r="H82" s="243" t="s">
        <v>1665</v>
      </c>
      <c r="I82" s="242" t="s">
        <v>527</v>
      </c>
      <c r="J82" s="243" t="s">
        <v>54</v>
      </c>
      <c r="K82" s="241">
        <v>606.4</v>
      </c>
    </row>
    <row r="83" spans="1:11" x14ac:dyDescent="0.2">
      <c r="A83" s="243" t="s">
        <v>838</v>
      </c>
      <c r="B83" s="256" t="s">
        <v>50</v>
      </c>
      <c r="C83" s="243" t="s">
        <v>874</v>
      </c>
      <c r="D83" s="243" t="s">
        <v>920</v>
      </c>
      <c r="E83" s="243" t="s">
        <v>25</v>
      </c>
      <c r="F83" s="243" t="s">
        <v>1125</v>
      </c>
      <c r="G83" s="244" t="s">
        <v>34</v>
      </c>
      <c r="H83" s="243" t="s">
        <v>1665</v>
      </c>
      <c r="I83" s="242" t="s">
        <v>527</v>
      </c>
      <c r="J83" s="243" t="s">
        <v>87</v>
      </c>
      <c r="K83" s="241">
        <v>1212.81</v>
      </c>
    </row>
    <row r="84" spans="1:11" x14ac:dyDescent="0.2">
      <c r="A84" s="243" t="s">
        <v>189</v>
      </c>
      <c r="B84" s="256" t="s">
        <v>50</v>
      </c>
      <c r="C84" s="243" t="s">
        <v>874</v>
      </c>
      <c r="D84" s="243" t="s">
        <v>920</v>
      </c>
      <c r="E84" s="243" t="s">
        <v>25</v>
      </c>
      <c r="F84" s="243" t="s">
        <v>1125</v>
      </c>
      <c r="G84" s="244" t="s">
        <v>34</v>
      </c>
      <c r="H84" s="243" t="s">
        <v>1665</v>
      </c>
      <c r="I84" s="242" t="s">
        <v>527</v>
      </c>
      <c r="J84" s="243" t="s">
        <v>87</v>
      </c>
      <c r="K84" s="241">
        <v>1212.81</v>
      </c>
    </row>
    <row r="85" spans="1:11" x14ac:dyDescent="0.2">
      <c r="A85" s="243" t="s">
        <v>1557</v>
      </c>
      <c r="B85" s="256" t="s">
        <v>50</v>
      </c>
      <c r="C85" s="243" t="s">
        <v>874</v>
      </c>
      <c r="D85" s="243" t="s">
        <v>884</v>
      </c>
      <c r="E85" s="243" t="s">
        <v>25</v>
      </c>
      <c r="F85" s="243" t="s">
        <v>1663</v>
      </c>
      <c r="G85" s="244" t="s">
        <v>34</v>
      </c>
      <c r="H85" s="243" t="s">
        <v>1665</v>
      </c>
      <c r="I85" s="242" t="s">
        <v>527</v>
      </c>
      <c r="J85" s="243" t="s">
        <v>80</v>
      </c>
      <c r="K85" s="241">
        <v>3032.02</v>
      </c>
    </row>
    <row r="86" spans="1:11" x14ac:dyDescent="0.2">
      <c r="A86" s="243" t="s">
        <v>126</v>
      </c>
      <c r="B86" s="256" t="s">
        <v>50</v>
      </c>
      <c r="C86" s="243" t="s">
        <v>874</v>
      </c>
      <c r="D86" s="243" t="s">
        <v>884</v>
      </c>
      <c r="E86" s="243" t="s">
        <v>25</v>
      </c>
      <c r="F86" s="243" t="s">
        <v>1663</v>
      </c>
      <c r="G86" s="244" t="s">
        <v>34</v>
      </c>
      <c r="H86" s="243" t="s">
        <v>1665</v>
      </c>
      <c r="I86" s="242" t="s">
        <v>527</v>
      </c>
      <c r="J86" s="243" t="s">
        <v>80</v>
      </c>
      <c r="K86" s="241">
        <v>3032.02</v>
      </c>
    </row>
    <row r="87" spans="1:11" x14ac:dyDescent="0.2">
      <c r="A87" s="243" t="s">
        <v>765</v>
      </c>
      <c r="B87" s="256" t="s">
        <v>661</v>
      </c>
      <c r="C87" s="243" t="s">
        <v>877</v>
      </c>
      <c r="D87" s="243" t="s">
        <v>924</v>
      </c>
      <c r="E87" s="243" t="s">
        <v>25</v>
      </c>
      <c r="F87" s="243" t="s">
        <v>841</v>
      </c>
      <c r="G87" s="244" t="s">
        <v>34</v>
      </c>
      <c r="H87" s="243" t="s">
        <v>1664</v>
      </c>
      <c r="I87" s="242" t="s">
        <v>527</v>
      </c>
      <c r="J87" s="243" t="s">
        <v>87</v>
      </c>
      <c r="K87" s="241">
        <v>1276.6400000000001</v>
      </c>
    </row>
    <row r="88" spans="1:11" x14ac:dyDescent="0.2">
      <c r="A88" s="243" t="s">
        <v>1557</v>
      </c>
      <c r="B88" s="256" t="s">
        <v>50</v>
      </c>
      <c r="C88" s="243" t="s">
        <v>877</v>
      </c>
      <c r="D88" s="243" t="s">
        <v>924</v>
      </c>
      <c r="E88" s="243" t="s">
        <v>25</v>
      </c>
      <c r="F88" s="243" t="s">
        <v>841</v>
      </c>
      <c r="G88" s="244" t="s">
        <v>34</v>
      </c>
      <c r="H88" s="243" t="s">
        <v>1664</v>
      </c>
      <c r="I88" s="242" t="s">
        <v>527</v>
      </c>
      <c r="J88" s="243" t="s">
        <v>87</v>
      </c>
      <c r="K88" s="241">
        <v>1212.81</v>
      </c>
    </row>
    <row r="89" spans="1:11" x14ac:dyDescent="0.2">
      <c r="A89" s="243" t="s">
        <v>126</v>
      </c>
      <c r="B89" s="256" t="s">
        <v>50</v>
      </c>
      <c r="C89" s="243" t="s">
        <v>877</v>
      </c>
      <c r="D89" s="243" t="s">
        <v>924</v>
      </c>
      <c r="E89" s="243" t="s">
        <v>25</v>
      </c>
      <c r="F89" s="243" t="s">
        <v>841</v>
      </c>
      <c r="G89" s="244" t="s">
        <v>34</v>
      </c>
      <c r="H89" s="243" t="s">
        <v>1664</v>
      </c>
      <c r="I89" s="242" t="s">
        <v>527</v>
      </c>
      <c r="J89" s="243" t="s">
        <v>87</v>
      </c>
      <c r="K89" s="241">
        <v>1212.81</v>
      </c>
    </row>
    <row r="90" spans="1:11" x14ac:dyDescent="0.2">
      <c r="A90" s="243" t="s">
        <v>765</v>
      </c>
      <c r="B90" s="256" t="s">
        <v>661</v>
      </c>
      <c r="C90" s="243" t="s">
        <v>577</v>
      </c>
      <c r="D90" s="243" t="s">
        <v>884</v>
      </c>
      <c r="E90" s="243" t="s">
        <v>25</v>
      </c>
      <c r="F90" s="243" t="s">
        <v>1663</v>
      </c>
      <c r="G90" s="244" t="s">
        <v>34</v>
      </c>
      <c r="H90" s="243" t="s">
        <v>1662</v>
      </c>
      <c r="I90" s="242" t="s">
        <v>527</v>
      </c>
      <c r="J90" s="243" t="s">
        <v>87</v>
      </c>
      <c r="K90" s="241">
        <v>1276.6400000000001</v>
      </c>
    </row>
    <row r="91" spans="1:11" x14ac:dyDescent="0.2">
      <c r="A91" s="243" t="s">
        <v>1661</v>
      </c>
      <c r="B91" s="256" t="s">
        <v>1106</v>
      </c>
      <c r="C91" s="243" t="s">
        <v>1199</v>
      </c>
      <c r="D91" s="243" t="s">
        <v>198</v>
      </c>
      <c r="E91" s="243" t="s">
        <v>213</v>
      </c>
      <c r="F91" s="243" t="s">
        <v>1660</v>
      </c>
      <c r="G91" s="244" t="s">
        <v>27</v>
      </c>
      <c r="H91" s="243" t="s">
        <v>1659</v>
      </c>
      <c r="I91" s="242">
        <v>2725.97</v>
      </c>
      <c r="J91" s="243" t="s">
        <v>1091</v>
      </c>
      <c r="K91" s="241">
        <v>6080.88</v>
      </c>
    </row>
    <row r="92" spans="1:11" x14ac:dyDescent="0.2">
      <c r="A92" s="243" t="s">
        <v>1658</v>
      </c>
      <c r="B92" s="256" t="s">
        <v>37</v>
      </c>
      <c r="C92" s="243" t="s">
        <v>198</v>
      </c>
      <c r="D92" s="243" t="s">
        <v>198</v>
      </c>
      <c r="E92" s="243" t="s">
        <v>1455</v>
      </c>
      <c r="F92" s="243" t="s">
        <v>102</v>
      </c>
      <c r="G92" s="244" t="s">
        <v>34</v>
      </c>
      <c r="H92" s="243" t="s">
        <v>1657</v>
      </c>
      <c r="I92" s="242" t="s">
        <v>527</v>
      </c>
      <c r="J92" s="243" t="s">
        <v>42</v>
      </c>
      <c r="K92" s="241">
        <v>126</v>
      </c>
    </row>
    <row r="93" spans="1:11" x14ac:dyDescent="0.2">
      <c r="A93" s="243" t="s">
        <v>836</v>
      </c>
      <c r="B93" s="256" t="s">
        <v>63</v>
      </c>
      <c r="C93" s="243" t="s">
        <v>1102</v>
      </c>
      <c r="D93" s="243" t="s">
        <v>1102</v>
      </c>
      <c r="E93" s="243" t="s">
        <v>835</v>
      </c>
      <c r="F93" s="243" t="s">
        <v>834</v>
      </c>
      <c r="G93" s="244" t="s">
        <v>34</v>
      </c>
      <c r="H93" s="243" t="s">
        <v>1656</v>
      </c>
      <c r="I93" s="242" t="s">
        <v>527</v>
      </c>
      <c r="J93" s="243" t="s">
        <v>42</v>
      </c>
      <c r="K93" s="241">
        <v>132</v>
      </c>
    </row>
    <row r="94" spans="1:11" x14ac:dyDescent="0.2">
      <c r="A94" s="243" t="s">
        <v>836</v>
      </c>
      <c r="B94" s="256" t="s">
        <v>63</v>
      </c>
      <c r="C94" s="243" t="s">
        <v>1323</v>
      </c>
      <c r="D94" s="243" t="s">
        <v>1323</v>
      </c>
      <c r="E94" s="243" t="s">
        <v>835</v>
      </c>
      <c r="F94" s="243" t="s">
        <v>834</v>
      </c>
      <c r="G94" s="244" t="s">
        <v>34</v>
      </c>
      <c r="H94" s="243" t="s">
        <v>1656</v>
      </c>
      <c r="I94" s="242" t="s">
        <v>527</v>
      </c>
      <c r="J94" s="243" t="s">
        <v>42</v>
      </c>
      <c r="K94" s="241">
        <v>132</v>
      </c>
    </row>
    <row r="95" spans="1:11" x14ac:dyDescent="0.2">
      <c r="A95" s="243" t="s">
        <v>836</v>
      </c>
      <c r="B95" s="256" t="s">
        <v>63</v>
      </c>
      <c r="C95" s="243" t="s">
        <v>1285</v>
      </c>
      <c r="D95" s="243" t="s">
        <v>1285</v>
      </c>
      <c r="E95" s="243" t="s">
        <v>835</v>
      </c>
      <c r="F95" s="243" t="s">
        <v>834</v>
      </c>
      <c r="G95" s="244" t="s">
        <v>34</v>
      </c>
      <c r="H95" s="243" t="s">
        <v>1656</v>
      </c>
      <c r="I95" s="242" t="s">
        <v>527</v>
      </c>
      <c r="J95" s="243" t="s">
        <v>42</v>
      </c>
      <c r="K95" s="241">
        <v>132</v>
      </c>
    </row>
    <row r="96" spans="1:11" x14ac:dyDescent="0.2">
      <c r="A96" s="243" t="s">
        <v>836</v>
      </c>
      <c r="B96" s="256" t="s">
        <v>63</v>
      </c>
      <c r="C96" s="243" t="s">
        <v>1100</v>
      </c>
      <c r="D96" s="243" t="s">
        <v>1100</v>
      </c>
      <c r="E96" s="243" t="s">
        <v>835</v>
      </c>
      <c r="F96" s="243" t="s">
        <v>834</v>
      </c>
      <c r="G96" s="244" t="s">
        <v>34</v>
      </c>
      <c r="H96" s="243" t="s">
        <v>1656</v>
      </c>
      <c r="I96" s="242" t="s">
        <v>527</v>
      </c>
      <c r="J96" s="243" t="s">
        <v>42</v>
      </c>
      <c r="K96" s="241">
        <v>132</v>
      </c>
    </row>
    <row r="97" spans="1:11" x14ac:dyDescent="0.2">
      <c r="A97" s="243" t="s">
        <v>836</v>
      </c>
      <c r="B97" s="256" t="s">
        <v>63</v>
      </c>
      <c r="C97" s="243" t="s">
        <v>1006</v>
      </c>
      <c r="D97" s="243" t="s">
        <v>1006</v>
      </c>
      <c r="E97" s="243" t="s">
        <v>835</v>
      </c>
      <c r="F97" s="243" t="s">
        <v>834</v>
      </c>
      <c r="G97" s="244" t="s">
        <v>34</v>
      </c>
      <c r="H97" s="243" t="s">
        <v>1656</v>
      </c>
      <c r="I97" s="242" t="s">
        <v>527</v>
      </c>
      <c r="J97" s="243" t="s">
        <v>42</v>
      </c>
      <c r="K97" s="241">
        <v>132</v>
      </c>
    </row>
    <row r="98" spans="1:11" x14ac:dyDescent="0.2">
      <c r="A98" s="243" t="s">
        <v>836</v>
      </c>
      <c r="B98" s="256" t="s">
        <v>63</v>
      </c>
      <c r="C98" s="243" t="s">
        <v>1270</v>
      </c>
      <c r="D98" s="243" t="s">
        <v>1270</v>
      </c>
      <c r="E98" s="243" t="s">
        <v>835</v>
      </c>
      <c r="F98" s="243" t="s">
        <v>834</v>
      </c>
      <c r="G98" s="244" t="s">
        <v>34</v>
      </c>
      <c r="H98" s="243" t="s">
        <v>1656</v>
      </c>
      <c r="I98" s="242" t="s">
        <v>527</v>
      </c>
      <c r="J98" s="243" t="s">
        <v>42</v>
      </c>
      <c r="K98" s="241">
        <v>132</v>
      </c>
    </row>
    <row r="99" spans="1:11" x14ac:dyDescent="0.2">
      <c r="A99" s="243" t="s">
        <v>836</v>
      </c>
      <c r="B99" s="256" t="s">
        <v>63</v>
      </c>
      <c r="C99" s="243" t="s">
        <v>1220</v>
      </c>
      <c r="D99" s="243" t="s">
        <v>1220</v>
      </c>
      <c r="E99" s="243" t="s">
        <v>835</v>
      </c>
      <c r="F99" s="243" t="s">
        <v>834</v>
      </c>
      <c r="G99" s="244" t="s">
        <v>34</v>
      </c>
      <c r="H99" s="243" t="s">
        <v>1656</v>
      </c>
      <c r="I99" s="242" t="s">
        <v>527</v>
      </c>
      <c r="J99" s="243" t="s">
        <v>42</v>
      </c>
      <c r="K99" s="241">
        <v>132</v>
      </c>
    </row>
    <row r="100" spans="1:11" x14ac:dyDescent="0.2">
      <c r="A100" s="243" t="s">
        <v>1655</v>
      </c>
      <c r="B100" s="256" t="s">
        <v>63</v>
      </c>
      <c r="C100" s="243" t="s">
        <v>1343</v>
      </c>
      <c r="D100" s="243" t="s">
        <v>1343</v>
      </c>
      <c r="E100" s="243" t="s">
        <v>138</v>
      </c>
      <c r="F100" s="243" t="s">
        <v>140</v>
      </c>
      <c r="G100" s="244" t="s">
        <v>34</v>
      </c>
      <c r="H100" s="243" t="s">
        <v>1654</v>
      </c>
      <c r="I100" s="242" t="s">
        <v>527</v>
      </c>
      <c r="J100" s="243" t="s">
        <v>42</v>
      </c>
      <c r="K100" s="241">
        <v>132</v>
      </c>
    </row>
    <row r="101" spans="1:11" x14ac:dyDescent="0.2">
      <c r="A101" s="243" t="s">
        <v>1655</v>
      </c>
      <c r="B101" s="256" t="s">
        <v>63</v>
      </c>
      <c r="C101" s="243" t="s">
        <v>1011</v>
      </c>
      <c r="D101" s="243" t="s">
        <v>1011</v>
      </c>
      <c r="E101" s="243" t="s">
        <v>138</v>
      </c>
      <c r="F101" s="243" t="s">
        <v>140</v>
      </c>
      <c r="G101" s="244" t="s">
        <v>34</v>
      </c>
      <c r="H101" s="243" t="s">
        <v>1654</v>
      </c>
      <c r="I101" s="242" t="s">
        <v>527</v>
      </c>
      <c r="J101" s="243" t="s">
        <v>42</v>
      </c>
      <c r="K101" s="241">
        <v>132</v>
      </c>
    </row>
    <row r="102" spans="1:11" x14ac:dyDescent="0.2">
      <c r="A102" s="243" t="s">
        <v>1655</v>
      </c>
      <c r="B102" s="256" t="s">
        <v>63</v>
      </c>
      <c r="C102" s="243" t="s">
        <v>1329</v>
      </c>
      <c r="D102" s="243" t="s">
        <v>1329</v>
      </c>
      <c r="E102" s="243" t="s">
        <v>138</v>
      </c>
      <c r="F102" s="243" t="s">
        <v>140</v>
      </c>
      <c r="G102" s="244" t="s">
        <v>34</v>
      </c>
      <c r="H102" s="243" t="s">
        <v>1654</v>
      </c>
      <c r="I102" s="242" t="s">
        <v>527</v>
      </c>
      <c r="J102" s="243" t="s">
        <v>42</v>
      </c>
      <c r="K102" s="241">
        <v>132</v>
      </c>
    </row>
    <row r="103" spans="1:11" x14ac:dyDescent="0.2">
      <c r="A103" s="243" t="s">
        <v>1653</v>
      </c>
      <c r="B103" s="256" t="s">
        <v>119</v>
      </c>
      <c r="C103" s="243" t="s">
        <v>946</v>
      </c>
      <c r="D103" s="243" t="s">
        <v>1343</v>
      </c>
      <c r="E103" s="243" t="s">
        <v>222</v>
      </c>
      <c r="F103" s="243" t="s">
        <v>25</v>
      </c>
      <c r="G103" s="244" t="s">
        <v>34</v>
      </c>
      <c r="H103" s="243" t="s">
        <v>1652</v>
      </c>
      <c r="I103" s="242" t="s">
        <v>527</v>
      </c>
      <c r="J103" s="243" t="s">
        <v>87</v>
      </c>
      <c r="K103" s="241">
        <v>1152.17</v>
      </c>
    </row>
    <row r="104" spans="1:11" x14ac:dyDescent="0.2">
      <c r="A104" s="243" t="s">
        <v>847</v>
      </c>
      <c r="B104" s="256" t="s">
        <v>23</v>
      </c>
      <c r="C104" s="243" t="s">
        <v>1221</v>
      </c>
      <c r="D104" s="243" t="s">
        <v>1635</v>
      </c>
      <c r="E104" s="243" t="s">
        <v>25</v>
      </c>
      <c r="F104" s="243" t="s">
        <v>33</v>
      </c>
      <c r="G104" s="244" t="s">
        <v>34</v>
      </c>
      <c r="H104" s="243" t="s">
        <v>1651</v>
      </c>
      <c r="I104" s="242" t="s">
        <v>527</v>
      </c>
      <c r="J104" s="243" t="s">
        <v>1091</v>
      </c>
      <c r="K104" s="241">
        <v>1386</v>
      </c>
    </row>
    <row r="105" spans="1:11" x14ac:dyDescent="0.2">
      <c r="A105" s="243" t="s">
        <v>160</v>
      </c>
      <c r="B105" s="256" t="s">
        <v>50</v>
      </c>
      <c r="C105" s="243" t="s">
        <v>1019</v>
      </c>
      <c r="D105" s="243" t="s">
        <v>1019</v>
      </c>
      <c r="E105" s="243" t="s">
        <v>25</v>
      </c>
      <c r="F105" s="243" t="s">
        <v>132</v>
      </c>
      <c r="G105" s="244" t="s">
        <v>34</v>
      </c>
      <c r="H105" s="243" t="s">
        <v>1650</v>
      </c>
      <c r="I105" s="242" t="s">
        <v>527</v>
      </c>
      <c r="J105" s="243" t="s">
        <v>54</v>
      </c>
      <c r="K105" s="241">
        <v>606.4</v>
      </c>
    </row>
    <row r="106" spans="1:11" x14ac:dyDescent="0.2">
      <c r="A106" s="243" t="s">
        <v>151</v>
      </c>
      <c r="B106" s="256" t="s">
        <v>50</v>
      </c>
      <c r="C106" s="243" t="s">
        <v>1218</v>
      </c>
      <c r="D106" s="243" t="s">
        <v>1217</v>
      </c>
      <c r="E106" s="243" t="s">
        <v>25</v>
      </c>
      <c r="F106" s="243" t="s">
        <v>81</v>
      </c>
      <c r="G106" s="244" t="s">
        <v>34</v>
      </c>
      <c r="H106" s="243" t="s">
        <v>1649</v>
      </c>
      <c r="I106" s="242" t="s">
        <v>527</v>
      </c>
      <c r="J106" s="243" t="s">
        <v>122</v>
      </c>
      <c r="K106" s="241">
        <v>1819.21</v>
      </c>
    </row>
    <row r="107" spans="1:11" x14ac:dyDescent="0.2">
      <c r="A107" s="243" t="s">
        <v>76</v>
      </c>
      <c r="B107" s="256" t="s">
        <v>50</v>
      </c>
      <c r="C107" s="243" t="s">
        <v>1218</v>
      </c>
      <c r="D107" s="243" t="s">
        <v>1217</v>
      </c>
      <c r="E107" s="243" t="s">
        <v>25</v>
      </c>
      <c r="F107" s="243" t="s">
        <v>81</v>
      </c>
      <c r="G107" s="244" t="s">
        <v>34</v>
      </c>
      <c r="H107" s="243" t="s">
        <v>1649</v>
      </c>
      <c r="I107" s="242" t="s">
        <v>527</v>
      </c>
      <c r="J107" s="243" t="s">
        <v>122</v>
      </c>
      <c r="K107" s="241">
        <v>1819.21</v>
      </c>
    </row>
    <row r="108" spans="1:11" x14ac:dyDescent="0.2">
      <c r="A108" s="243" t="s">
        <v>117</v>
      </c>
      <c r="B108" s="256" t="s">
        <v>50</v>
      </c>
      <c r="C108" s="243" t="s">
        <v>1218</v>
      </c>
      <c r="D108" s="243" t="s">
        <v>1217</v>
      </c>
      <c r="E108" s="243" t="s">
        <v>25</v>
      </c>
      <c r="F108" s="243" t="s">
        <v>81</v>
      </c>
      <c r="G108" s="244" t="s">
        <v>34</v>
      </c>
      <c r="H108" s="243" t="s">
        <v>1649</v>
      </c>
      <c r="I108" s="242" t="s">
        <v>527</v>
      </c>
      <c r="J108" s="243" t="s">
        <v>122</v>
      </c>
      <c r="K108" s="241">
        <v>1819.21</v>
      </c>
    </row>
    <row r="109" spans="1:11" x14ac:dyDescent="0.2">
      <c r="A109" s="243" t="s">
        <v>1648</v>
      </c>
      <c r="B109" s="256" t="s">
        <v>63</v>
      </c>
      <c r="C109" s="243" t="s">
        <v>1241</v>
      </c>
      <c r="D109" s="243" t="s">
        <v>1199</v>
      </c>
      <c r="E109" s="243" t="s">
        <v>25</v>
      </c>
      <c r="F109" s="243" t="s">
        <v>786</v>
      </c>
      <c r="G109" s="244" t="s">
        <v>34</v>
      </c>
      <c r="H109" s="243" t="s">
        <v>1647</v>
      </c>
      <c r="I109" s="242" t="s">
        <v>527</v>
      </c>
      <c r="J109" s="243" t="s">
        <v>125</v>
      </c>
      <c r="K109" s="241">
        <v>1134</v>
      </c>
    </row>
    <row r="110" spans="1:11" x14ac:dyDescent="0.2">
      <c r="A110" s="243" t="s">
        <v>757</v>
      </c>
      <c r="B110" s="256" t="s">
        <v>63</v>
      </c>
      <c r="C110" s="243" t="s">
        <v>587</v>
      </c>
      <c r="D110" s="243" t="s">
        <v>1199</v>
      </c>
      <c r="E110" s="243" t="s">
        <v>25</v>
      </c>
      <c r="F110" s="243" t="s">
        <v>723</v>
      </c>
      <c r="G110" s="244" t="s">
        <v>34</v>
      </c>
      <c r="H110" s="243" t="s">
        <v>1646</v>
      </c>
      <c r="I110" s="242" t="s">
        <v>527</v>
      </c>
      <c r="J110" s="243" t="s">
        <v>30</v>
      </c>
      <c r="K110" s="241">
        <v>378</v>
      </c>
    </row>
    <row r="111" spans="1:11" x14ac:dyDescent="0.2">
      <c r="A111" s="243" t="s">
        <v>221</v>
      </c>
      <c r="B111" s="256" t="s">
        <v>63</v>
      </c>
      <c r="C111" s="243" t="s">
        <v>587</v>
      </c>
      <c r="D111" s="243" t="s">
        <v>1199</v>
      </c>
      <c r="E111" s="243" t="s">
        <v>25</v>
      </c>
      <c r="F111" s="243" t="s">
        <v>723</v>
      </c>
      <c r="G111" s="244" t="s">
        <v>34</v>
      </c>
      <c r="H111" s="243" t="s">
        <v>1646</v>
      </c>
      <c r="I111" s="242" t="s">
        <v>527</v>
      </c>
      <c r="J111" s="243" t="s">
        <v>30</v>
      </c>
      <c r="K111" s="241">
        <v>378</v>
      </c>
    </row>
    <row r="112" spans="1:11" x14ac:dyDescent="0.2">
      <c r="A112" s="243" t="s">
        <v>788</v>
      </c>
      <c r="B112" s="256" t="s">
        <v>50</v>
      </c>
      <c r="C112" s="243" t="s">
        <v>922</v>
      </c>
      <c r="D112" s="243" t="s">
        <v>922</v>
      </c>
      <c r="E112" s="243" t="s">
        <v>25</v>
      </c>
      <c r="F112" s="243" t="s">
        <v>1585</v>
      </c>
      <c r="G112" s="244" t="s">
        <v>27</v>
      </c>
      <c r="H112" s="243" t="s">
        <v>1645</v>
      </c>
      <c r="I112" s="242">
        <v>1282.3800000000001</v>
      </c>
      <c r="J112" s="243" t="s">
        <v>30</v>
      </c>
      <c r="K112" s="241">
        <v>2245.94</v>
      </c>
    </row>
    <row r="113" spans="1:11" ht="25.5" x14ac:dyDescent="0.2">
      <c r="A113" s="243" t="s">
        <v>1644</v>
      </c>
      <c r="B113" s="256" t="s">
        <v>94</v>
      </c>
      <c r="C113" s="243" t="s">
        <v>186</v>
      </c>
      <c r="D113" s="243" t="s">
        <v>923</v>
      </c>
      <c r="E113" s="243" t="s">
        <v>25</v>
      </c>
      <c r="F113" s="243" t="s">
        <v>1641</v>
      </c>
      <c r="G113" s="244" t="s">
        <v>34</v>
      </c>
      <c r="H113" s="243" t="s">
        <v>1643</v>
      </c>
      <c r="I113" s="242" t="s">
        <v>527</v>
      </c>
      <c r="J113" s="243" t="s">
        <v>100</v>
      </c>
      <c r="K113" s="241">
        <v>630</v>
      </c>
    </row>
    <row r="114" spans="1:11" ht="25.5" x14ac:dyDescent="0.2">
      <c r="A114" s="243" t="s">
        <v>209</v>
      </c>
      <c r="B114" s="256" t="s">
        <v>50</v>
      </c>
      <c r="C114" s="243" t="s">
        <v>450</v>
      </c>
      <c r="D114" s="243" t="s">
        <v>446</v>
      </c>
      <c r="E114" s="243" t="s">
        <v>25</v>
      </c>
      <c r="F114" s="243" t="s">
        <v>1603</v>
      </c>
      <c r="G114" s="244" t="s">
        <v>27</v>
      </c>
      <c r="H114" s="243" t="s">
        <v>1642</v>
      </c>
      <c r="I114" s="242">
        <v>776.84</v>
      </c>
      <c r="J114" s="243" t="s">
        <v>104</v>
      </c>
      <c r="K114" s="241">
        <v>4491.8900000000003</v>
      </c>
    </row>
    <row r="115" spans="1:11" ht="25.5" x14ac:dyDescent="0.2">
      <c r="A115" s="243" t="s">
        <v>703</v>
      </c>
      <c r="B115" s="256" t="s">
        <v>63</v>
      </c>
      <c r="C115" s="243" t="s">
        <v>186</v>
      </c>
      <c r="D115" s="243" t="s">
        <v>923</v>
      </c>
      <c r="E115" s="243" t="s">
        <v>25</v>
      </c>
      <c r="F115" s="243" t="s">
        <v>1641</v>
      </c>
      <c r="G115" s="244" t="s">
        <v>34</v>
      </c>
      <c r="H115" s="243" t="s">
        <v>1640</v>
      </c>
      <c r="I115" s="242" t="s">
        <v>527</v>
      </c>
      <c r="J115" s="243" t="s">
        <v>100</v>
      </c>
      <c r="K115" s="241">
        <v>630</v>
      </c>
    </row>
    <row r="116" spans="1:11" x14ac:dyDescent="0.2">
      <c r="A116" s="243" t="s">
        <v>1569</v>
      </c>
      <c r="B116" s="256" t="s">
        <v>94</v>
      </c>
      <c r="C116" s="243" t="s">
        <v>697</v>
      </c>
      <c r="D116" s="243" t="s">
        <v>1639</v>
      </c>
      <c r="E116" s="243" t="s">
        <v>25</v>
      </c>
      <c r="F116" s="243" t="s">
        <v>153</v>
      </c>
      <c r="G116" s="244" t="s">
        <v>27</v>
      </c>
      <c r="H116" s="243" t="s">
        <v>1638</v>
      </c>
      <c r="I116" s="242">
        <v>1822.97</v>
      </c>
      <c r="J116" s="243" t="s">
        <v>1091</v>
      </c>
      <c r="K116" s="241">
        <v>4303</v>
      </c>
    </row>
    <row r="117" spans="1:11" x14ac:dyDescent="0.2">
      <c r="A117" s="243" t="s">
        <v>93</v>
      </c>
      <c r="B117" s="256" t="s">
        <v>94</v>
      </c>
      <c r="C117" s="243" t="s">
        <v>697</v>
      </c>
      <c r="D117" s="243" t="s">
        <v>878</v>
      </c>
      <c r="E117" s="243" t="s">
        <v>25</v>
      </c>
      <c r="F117" s="243" t="s">
        <v>153</v>
      </c>
      <c r="G117" s="244" t="s">
        <v>27</v>
      </c>
      <c r="H117" s="243" t="s">
        <v>1638</v>
      </c>
      <c r="I117" s="242">
        <v>2037.08</v>
      </c>
      <c r="J117" s="243" t="s">
        <v>104</v>
      </c>
      <c r="K117" s="241">
        <v>2979</v>
      </c>
    </row>
    <row r="118" spans="1:11" x14ac:dyDescent="0.2">
      <c r="A118" s="243" t="s">
        <v>123</v>
      </c>
      <c r="B118" s="256" t="s">
        <v>63</v>
      </c>
      <c r="C118" s="243" t="s">
        <v>1206</v>
      </c>
      <c r="D118" s="243" t="s">
        <v>1119</v>
      </c>
      <c r="E118" s="243" t="s">
        <v>25</v>
      </c>
      <c r="F118" s="243" t="s">
        <v>1164</v>
      </c>
      <c r="G118" s="244" t="s">
        <v>34</v>
      </c>
      <c r="H118" s="243" t="s">
        <v>1637</v>
      </c>
      <c r="I118" s="242" t="s">
        <v>527</v>
      </c>
      <c r="J118" s="243" t="s">
        <v>100</v>
      </c>
      <c r="K118" s="241">
        <v>630</v>
      </c>
    </row>
    <row r="119" spans="1:11" x14ac:dyDescent="0.2">
      <c r="A119" s="243" t="s">
        <v>778</v>
      </c>
      <c r="B119" s="256" t="s">
        <v>23</v>
      </c>
      <c r="C119" s="243" t="s">
        <v>1635</v>
      </c>
      <c r="D119" s="243" t="s">
        <v>1234</v>
      </c>
      <c r="E119" s="243" t="s">
        <v>25</v>
      </c>
      <c r="F119" s="243" t="s">
        <v>33</v>
      </c>
      <c r="G119" s="244" t="s">
        <v>34</v>
      </c>
      <c r="H119" s="243" t="s">
        <v>1589</v>
      </c>
      <c r="I119" s="242" t="s">
        <v>527</v>
      </c>
      <c r="J119" s="243" t="s">
        <v>1091</v>
      </c>
      <c r="K119" s="241">
        <v>1386</v>
      </c>
    </row>
    <row r="120" spans="1:11" x14ac:dyDescent="0.2">
      <c r="A120" s="243" t="s">
        <v>1636</v>
      </c>
      <c r="B120" s="256" t="s">
        <v>23</v>
      </c>
      <c r="C120" s="243" t="s">
        <v>1635</v>
      </c>
      <c r="D120" s="243" t="s">
        <v>1234</v>
      </c>
      <c r="E120" s="243" t="s">
        <v>25</v>
      </c>
      <c r="F120" s="243" t="s">
        <v>33</v>
      </c>
      <c r="G120" s="244" t="s">
        <v>34</v>
      </c>
      <c r="H120" s="243" t="s">
        <v>1589</v>
      </c>
      <c r="I120" s="242" t="s">
        <v>527</v>
      </c>
      <c r="J120" s="243" t="s">
        <v>1091</v>
      </c>
      <c r="K120" s="241">
        <v>1386</v>
      </c>
    </row>
    <row r="121" spans="1:11" x14ac:dyDescent="0.2">
      <c r="A121" s="243" t="s">
        <v>784</v>
      </c>
      <c r="B121" s="256" t="s">
        <v>661</v>
      </c>
      <c r="C121" s="243" t="s">
        <v>450</v>
      </c>
      <c r="D121" s="243" t="s">
        <v>446</v>
      </c>
      <c r="E121" s="243" t="s">
        <v>25</v>
      </c>
      <c r="F121" s="243" t="s">
        <v>1603</v>
      </c>
      <c r="G121" s="244" t="s">
        <v>27</v>
      </c>
      <c r="H121" s="243" t="s">
        <v>1634</v>
      </c>
      <c r="I121" s="242">
        <v>435.84</v>
      </c>
      <c r="J121" s="243" t="s">
        <v>104</v>
      </c>
      <c r="K121" s="241">
        <v>4728.3</v>
      </c>
    </row>
    <row r="122" spans="1:11" x14ac:dyDescent="0.2">
      <c r="A122" s="243" t="s">
        <v>1470</v>
      </c>
      <c r="B122" s="256" t="s">
        <v>23</v>
      </c>
      <c r="C122" s="243" t="s">
        <v>1207</v>
      </c>
      <c r="D122" s="243" t="s">
        <v>1207</v>
      </c>
      <c r="E122" s="243" t="s">
        <v>25</v>
      </c>
      <c r="F122" s="243" t="s">
        <v>1633</v>
      </c>
      <c r="G122" s="244" t="s">
        <v>34</v>
      </c>
      <c r="H122" s="243" t="s">
        <v>1632</v>
      </c>
      <c r="I122" s="242" t="s">
        <v>527</v>
      </c>
      <c r="J122" s="243" t="s">
        <v>42</v>
      </c>
      <c r="K122" s="241">
        <v>126</v>
      </c>
    </row>
    <row r="123" spans="1:11" x14ac:dyDescent="0.2">
      <c r="A123" s="243" t="s">
        <v>847</v>
      </c>
      <c r="B123" s="256" t="s">
        <v>23</v>
      </c>
      <c r="C123" s="243" t="s">
        <v>1207</v>
      </c>
      <c r="D123" s="243" t="s">
        <v>1207</v>
      </c>
      <c r="E123" s="243" t="s">
        <v>25</v>
      </c>
      <c r="F123" s="243" t="s">
        <v>1633</v>
      </c>
      <c r="G123" s="244" t="s">
        <v>34</v>
      </c>
      <c r="H123" s="243" t="s">
        <v>1632</v>
      </c>
      <c r="I123" s="242" t="s">
        <v>527</v>
      </c>
      <c r="J123" s="243" t="s">
        <v>42</v>
      </c>
      <c r="K123" s="241">
        <v>126</v>
      </c>
    </row>
    <row r="124" spans="1:11" ht="25.5" x14ac:dyDescent="0.2">
      <c r="A124" s="243" t="s">
        <v>22</v>
      </c>
      <c r="B124" s="256" t="s">
        <v>23</v>
      </c>
      <c r="C124" s="243" t="s">
        <v>1206</v>
      </c>
      <c r="D124" s="243" t="s">
        <v>1119</v>
      </c>
      <c r="E124" s="243" t="s">
        <v>25</v>
      </c>
      <c r="F124" s="243" t="s">
        <v>1631</v>
      </c>
      <c r="G124" s="244" t="s">
        <v>34</v>
      </c>
      <c r="H124" s="243" t="s">
        <v>1630</v>
      </c>
      <c r="I124" s="242" t="s">
        <v>527</v>
      </c>
      <c r="J124" s="243" t="s">
        <v>100</v>
      </c>
      <c r="K124" s="241">
        <v>630</v>
      </c>
    </row>
    <row r="125" spans="1:11" ht="25.5" x14ac:dyDescent="0.2">
      <c r="A125" s="243" t="s">
        <v>1190</v>
      </c>
      <c r="B125" s="256" t="s">
        <v>63</v>
      </c>
      <c r="C125" s="243" t="s">
        <v>1206</v>
      </c>
      <c r="D125" s="243" t="s">
        <v>1119</v>
      </c>
      <c r="E125" s="243" t="s">
        <v>25</v>
      </c>
      <c r="F125" s="243" t="s">
        <v>1631</v>
      </c>
      <c r="G125" s="244" t="s">
        <v>34</v>
      </c>
      <c r="H125" s="243" t="s">
        <v>1630</v>
      </c>
      <c r="I125" s="242" t="s">
        <v>527</v>
      </c>
      <c r="J125" s="243" t="s">
        <v>100</v>
      </c>
      <c r="K125" s="241">
        <v>630</v>
      </c>
    </row>
    <row r="126" spans="1:11" x14ac:dyDescent="0.2">
      <c r="A126" s="243" t="s">
        <v>765</v>
      </c>
      <c r="B126" s="256" t="s">
        <v>661</v>
      </c>
      <c r="C126" s="243" t="s">
        <v>878</v>
      </c>
      <c r="D126" s="243" t="s">
        <v>878</v>
      </c>
      <c r="E126" s="243" t="s">
        <v>25</v>
      </c>
      <c r="F126" s="243" t="s">
        <v>1585</v>
      </c>
      <c r="G126" s="244" t="s">
        <v>27</v>
      </c>
      <c r="H126" s="243" t="s">
        <v>1629</v>
      </c>
      <c r="I126" s="242" t="s">
        <v>527</v>
      </c>
      <c r="J126" s="243" t="s">
        <v>30</v>
      </c>
      <c r="K126" s="241">
        <v>2364.15</v>
      </c>
    </row>
    <row r="127" spans="1:11" x14ac:dyDescent="0.2">
      <c r="A127" s="243" t="s">
        <v>1628</v>
      </c>
      <c r="B127" s="256" t="s">
        <v>23</v>
      </c>
      <c r="C127" s="243" t="s">
        <v>198</v>
      </c>
      <c r="D127" s="243" t="s">
        <v>198</v>
      </c>
      <c r="E127" s="243" t="s">
        <v>1455</v>
      </c>
      <c r="F127" s="243" t="s">
        <v>102</v>
      </c>
      <c r="G127" s="244" t="s">
        <v>34</v>
      </c>
      <c r="H127" s="243" t="s">
        <v>1627</v>
      </c>
      <c r="I127" s="242" t="s">
        <v>527</v>
      </c>
      <c r="J127" s="243" t="s">
        <v>42</v>
      </c>
      <c r="K127" s="241">
        <v>126</v>
      </c>
    </row>
    <row r="128" spans="1:11" x14ac:dyDescent="0.2">
      <c r="A128" s="243" t="s">
        <v>1116</v>
      </c>
      <c r="B128" s="256" t="s">
        <v>23</v>
      </c>
      <c r="C128" s="243" t="s">
        <v>1626</v>
      </c>
      <c r="D128" s="243" t="s">
        <v>587</v>
      </c>
      <c r="E128" s="243" t="s">
        <v>25</v>
      </c>
      <c r="F128" s="243" t="s">
        <v>33</v>
      </c>
      <c r="G128" s="244" t="s">
        <v>34</v>
      </c>
      <c r="H128" s="243" t="s">
        <v>1589</v>
      </c>
      <c r="I128" s="242" t="s">
        <v>527</v>
      </c>
      <c r="J128" s="243" t="s">
        <v>1091</v>
      </c>
      <c r="K128" s="241">
        <v>1386</v>
      </c>
    </row>
    <row r="129" spans="1:11" x14ac:dyDescent="0.2">
      <c r="A129" s="243" t="s">
        <v>234</v>
      </c>
      <c r="B129" s="256" t="s">
        <v>23</v>
      </c>
      <c r="C129" s="243" t="s">
        <v>1626</v>
      </c>
      <c r="D129" s="243" t="s">
        <v>587</v>
      </c>
      <c r="E129" s="243" t="s">
        <v>25</v>
      </c>
      <c r="F129" s="243" t="s">
        <v>33</v>
      </c>
      <c r="G129" s="244" t="s">
        <v>34</v>
      </c>
      <c r="H129" s="243" t="s">
        <v>1589</v>
      </c>
      <c r="I129" s="242" t="s">
        <v>527</v>
      </c>
      <c r="J129" s="243" t="s">
        <v>1091</v>
      </c>
      <c r="K129" s="241">
        <v>1386</v>
      </c>
    </row>
    <row r="130" spans="1:11" x14ac:dyDescent="0.2">
      <c r="A130" s="243" t="s">
        <v>1625</v>
      </c>
      <c r="B130" s="256" t="s">
        <v>63</v>
      </c>
      <c r="C130" s="243" t="s">
        <v>877</v>
      </c>
      <c r="D130" s="243" t="s">
        <v>877</v>
      </c>
      <c r="E130" s="243" t="s">
        <v>81</v>
      </c>
      <c r="F130" s="243" t="s">
        <v>102</v>
      </c>
      <c r="G130" s="244" t="s">
        <v>34</v>
      </c>
      <c r="H130" s="243" t="s">
        <v>1622</v>
      </c>
      <c r="I130" s="242" t="s">
        <v>527</v>
      </c>
      <c r="J130" s="243" t="s">
        <v>42</v>
      </c>
      <c r="K130" s="241">
        <v>126</v>
      </c>
    </row>
    <row r="131" spans="1:11" x14ac:dyDescent="0.2">
      <c r="A131" s="243" t="s">
        <v>1624</v>
      </c>
      <c r="B131" s="256" t="s">
        <v>37</v>
      </c>
      <c r="C131" s="243" t="s">
        <v>877</v>
      </c>
      <c r="D131" s="243" t="s">
        <v>877</v>
      </c>
      <c r="E131" s="243" t="s">
        <v>81</v>
      </c>
      <c r="F131" s="243" t="s">
        <v>102</v>
      </c>
      <c r="G131" s="244" t="s">
        <v>34</v>
      </c>
      <c r="H131" s="243" t="s">
        <v>1622</v>
      </c>
      <c r="I131" s="242" t="s">
        <v>527</v>
      </c>
      <c r="J131" s="243" t="s">
        <v>42</v>
      </c>
      <c r="K131" s="241">
        <v>126</v>
      </c>
    </row>
    <row r="132" spans="1:11" x14ac:dyDescent="0.2">
      <c r="A132" s="243" t="s">
        <v>1623</v>
      </c>
      <c r="B132" s="256" t="s">
        <v>119</v>
      </c>
      <c r="C132" s="243" t="s">
        <v>877</v>
      </c>
      <c r="D132" s="243" t="s">
        <v>877</v>
      </c>
      <c r="E132" s="243" t="s">
        <v>81</v>
      </c>
      <c r="F132" s="243" t="s">
        <v>102</v>
      </c>
      <c r="G132" s="244" t="s">
        <v>34</v>
      </c>
      <c r="H132" s="243" t="s">
        <v>1622</v>
      </c>
      <c r="I132" s="242" t="s">
        <v>527</v>
      </c>
      <c r="J132" s="243" t="s">
        <v>54</v>
      </c>
      <c r="K132" s="241">
        <v>576.08000000000004</v>
      </c>
    </row>
    <row r="133" spans="1:11" x14ac:dyDescent="0.2">
      <c r="A133" s="243" t="s">
        <v>1557</v>
      </c>
      <c r="B133" s="256" t="s">
        <v>50</v>
      </c>
      <c r="C133" s="243" t="s">
        <v>198</v>
      </c>
      <c r="D133" s="243" t="s">
        <v>198</v>
      </c>
      <c r="E133" s="243" t="s">
        <v>25</v>
      </c>
      <c r="F133" s="243" t="s">
        <v>750</v>
      </c>
      <c r="G133" s="244" t="s">
        <v>34</v>
      </c>
      <c r="H133" s="243" t="s">
        <v>1621</v>
      </c>
      <c r="I133" s="242" t="s">
        <v>527</v>
      </c>
      <c r="J133" s="243" t="s">
        <v>54</v>
      </c>
      <c r="K133" s="241">
        <v>606.4</v>
      </c>
    </row>
    <row r="134" spans="1:11" ht="22.7" customHeight="1" x14ac:dyDescent="0.2">
      <c r="A134" s="243" t="s">
        <v>838</v>
      </c>
      <c r="B134" s="256" t="s">
        <v>50</v>
      </c>
      <c r="C134" s="243" t="s">
        <v>198</v>
      </c>
      <c r="D134" s="243" t="s">
        <v>198</v>
      </c>
      <c r="E134" s="243" t="s">
        <v>25</v>
      </c>
      <c r="F134" s="243" t="s">
        <v>750</v>
      </c>
      <c r="G134" s="244" t="s">
        <v>34</v>
      </c>
      <c r="H134" s="243" t="s">
        <v>1621</v>
      </c>
      <c r="I134" s="242" t="s">
        <v>527</v>
      </c>
      <c r="J134" s="243" t="s">
        <v>54</v>
      </c>
      <c r="K134" s="241">
        <v>606.4</v>
      </c>
    </row>
    <row r="135" spans="1:11" ht="22.7" customHeight="1" x14ac:dyDescent="0.2">
      <c r="A135" s="243" t="s">
        <v>1620</v>
      </c>
      <c r="B135" s="256" t="s">
        <v>50</v>
      </c>
      <c r="C135" s="243" t="s">
        <v>450</v>
      </c>
      <c r="D135" s="243" t="s">
        <v>446</v>
      </c>
      <c r="E135" s="243" t="s">
        <v>25</v>
      </c>
      <c r="F135" s="243" t="s">
        <v>1603</v>
      </c>
      <c r="G135" s="244" t="s">
        <v>1619</v>
      </c>
      <c r="H135" s="243" t="s">
        <v>1618</v>
      </c>
      <c r="I135" s="242">
        <v>776.84</v>
      </c>
      <c r="J135" s="243" t="s">
        <v>104</v>
      </c>
      <c r="K135" s="241">
        <v>4491.88</v>
      </c>
    </row>
    <row r="136" spans="1:11" ht="22.7" customHeight="1" x14ac:dyDescent="0.2">
      <c r="A136" s="243" t="s">
        <v>1617</v>
      </c>
      <c r="B136" s="256" t="s">
        <v>23</v>
      </c>
      <c r="C136" s="243" t="s">
        <v>877</v>
      </c>
      <c r="D136" s="243" t="s">
        <v>877</v>
      </c>
      <c r="E136" s="243" t="s">
        <v>81</v>
      </c>
      <c r="F136" s="243" t="s">
        <v>102</v>
      </c>
      <c r="G136" s="244" t="s">
        <v>34</v>
      </c>
      <c r="H136" s="243" t="s">
        <v>1616</v>
      </c>
      <c r="I136" s="242" t="s">
        <v>527</v>
      </c>
      <c r="J136" s="243" t="s">
        <v>42</v>
      </c>
      <c r="K136" s="241">
        <v>126</v>
      </c>
    </row>
    <row r="137" spans="1:11" ht="22.7" customHeight="1" x14ac:dyDescent="0.2">
      <c r="A137" s="243" t="s">
        <v>765</v>
      </c>
      <c r="B137" s="256" t="s">
        <v>661</v>
      </c>
      <c r="C137" s="243" t="s">
        <v>859</v>
      </c>
      <c r="D137" s="243" t="s">
        <v>577</v>
      </c>
      <c r="E137" s="243" t="s">
        <v>25</v>
      </c>
      <c r="F137" s="243" t="s">
        <v>1594</v>
      </c>
      <c r="G137" s="244" t="s">
        <v>34</v>
      </c>
      <c r="H137" s="243" t="s">
        <v>1468</v>
      </c>
      <c r="I137" s="242" t="s">
        <v>527</v>
      </c>
      <c r="J137" s="243" t="s">
        <v>87</v>
      </c>
      <c r="K137" s="241">
        <v>1276.6400000000001</v>
      </c>
    </row>
    <row r="138" spans="1:11" ht="22.7" customHeight="1" x14ac:dyDescent="0.2">
      <c r="A138" s="243" t="s">
        <v>1615</v>
      </c>
      <c r="B138" s="256" t="s">
        <v>63</v>
      </c>
      <c r="C138" s="243" t="s">
        <v>186</v>
      </c>
      <c r="D138" s="243" t="s">
        <v>181</v>
      </c>
      <c r="E138" s="243" t="s">
        <v>25</v>
      </c>
      <c r="F138" s="243" t="s">
        <v>26</v>
      </c>
      <c r="G138" s="244" t="s">
        <v>27</v>
      </c>
      <c r="H138" s="243" t="s">
        <v>1613</v>
      </c>
      <c r="I138" s="242">
        <v>1063.78</v>
      </c>
      <c r="J138" s="243" t="s">
        <v>100</v>
      </c>
      <c r="K138" s="241">
        <v>630</v>
      </c>
    </row>
    <row r="139" spans="1:11" ht="22.7" customHeight="1" x14ac:dyDescent="0.2">
      <c r="A139" s="243" t="s">
        <v>1614</v>
      </c>
      <c r="B139" s="256" t="s">
        <v>94</v>
      </c>
      <c r="C139" s="243" t="s">
        <v>186</v>
      </c>
      <c r="D139" s="243" t="s">
        <v>181</v>
      </c>
      <c r="E139" s="243" t="s">
        <v>25</v>
      </c>
      <c r="F139" s="243" t="s">
        <v>26</v>
      </c>
      <c r="G139" s="244" t="s">
        <v>27</v>
      </c>
      <c r="H139" s="243" t="s">
        <v>1613</v>
      </c>
      <c r="I139" s="242">
        <v>352.8</v>
      </c>
      <c r="J139" s="243" t="s">
        <v>100</v>
      </c>
      <c r="K139" s="241">
        <v>630</v>
      </c>
    </row>
    <row r="140" spans="1:11" ht="22.7" customHeight="1" x14ac:dyDescent="0.2">
      <c r="A140" s="243" t="s">
        <v>1612</v>
      </c>
      <c r="B140" s="256" t="s">
        <v>661</v>
      </c>
      <c r="C140" s="243" t="s">
        <v>877</v>
      </c>
      <c r="D140" s="243" t="s">
        <v>181</v>
      </c>
      <c r="E140" s="243" t="s">
        <v>25</v>
      </c>
      <c r="F140" s="243" t="s">
        <v>26</v>
      </c>
      <c r="G140" s="244" t="s">
        <v>27</v>
      </c>
      <c r="H140" s="243" t="s">
        <v>1611</v>
      </c>
      <c r="I140" s="242">
        <v>717.78</v>
      </c>
      <c r="J140" s="243" t="s">
        <v>80</v>
      </c>
      <c r="K140" s="241">
        <v>3191.6</v>
      </c>
    </row>
    <row r="141" spans="1:11" ht="22.7" customHeight="1" x14ac:dyDescent="0.2">
      <c r="A141" s="243" t="s">
        <v>224</v>
      </c>
      <c r="B141" s="256" t="s">
        <v>225</v>
      </c>
      <c r="C141" s="243" t="s">
        <v>1205</v>
      </c>
      <c r="D141" s="243" t="s">
        <v>1205</v>
      </c>
      <c r="E141" s="243" t="s">
        <v>25</v>
      </c>
      <c r="F141" s="243" t="s">
        <v>1585</v>
      </c>
      <c r="G141" s="244" t="s">
        <v>27</v>
      </c>
      <c r="H141" s="243" t="s">
        <v>1610</v>
      </c>
      <c r="I141" s="242">
        <v>2328.48</v>
      </c>
      <c r="J141" s="243" t="s">
        <v>30</v>
      </c>
      <c r="K141" s="241">
        <v>2364.15</v>
      </c>
    </row>
    <row r="142" spans="1:11" ht="22.7" customHeight="1" x14ac:dyDescent="0.2">
      <c r="A142" s="243" t="s">
        <v>1609</v>
      </c>
      <c r="B142" s="256" t="s">
        <v>50</v>
      </c>
      <c r="C142" s="243" t="s">
        <v>450</v>
      </c>
      <c r="D142" s="243" t="s">
        <v>446</v>
      </c>
      <c r="E142" s="243" t="s">
        <v>25</v>
      </c>
      <c r="F142" s="243" t="s">
        <v>1603</v>
      </c>
      <c r="G142" s="244" t="s">
        <v>27</v>
      </c>
      <c r="H142" s="243" t="s">
        <v>1608</v>
      </c>
      <c r="I142" s="242">
        <v>776.84</v>
      </c>
      <c r="J142" s="243" t="s">
        <v>104</v>
      </c>
      <c r="K142" s="241">
        <v>4491.88</v>
      </c>
    </row>
    <row r="143" spans="1:11" ht="22.7" customHeight="1" x14ac:dyDescent="0.2">
      <c r="A143" s="243" t="s">
        <v>600</v>
      </c>
      <c r="B143" s="256" t="s">
        <v>119</v>
      </c>
      <c r="C143" s="243" t="s">
        <v>697</v>
      </c>
      <c r="D143" s="243" t="s">
        <v>697</v>
      </c>
      <c r="E143" s="243" t="s">
        <v>1607</v>
      </c>
      <c r="F143" s="243" t="s">
        <v>102</v>
      </c>
      <c r="G143" s="244" t="s">
        <v>34</v>
      </c>
      <c r="H143" s="243" t="s">
        <v>1606</v>
      </c>
      <c r="I143" s="242" t="s">
        <v>527</v>
      </c>
      <c r="J143" s="243" t="s">
        <v>54</v>
      </c>
      <c r="K143" s="241">
        <v>576.08000000000004</v>
      </c>
    </row>
    <row r="144" spans="1:11" ht="27.2" customHeight="1" x14ac:dyDescent="0.2">
      <c r="A144" s="243" t="s">
        <v>507</v>
      </c>
      <c r="B144" s="256" t="s">
        <v>119</v>
      </c>
      <c r="C144" s="243" t="s">
        <v>876</v>
      </c>
      <c r="D144" s="243" t="s">
        <v>876</v>
      </c>
      <c r="E144" s="243" t="s">
        <v>1605</v>
      </c>
      <c r="F144" s="243" t="s">
        <v>25</v>
      </c>
      <c r="G144" s="244" t="s">
        <v>27</v>
      </c>
      <c r="H144" s="243" t="s">
        <v>1604</v>
      </c>
      <c r="I144" s="242">
        <v>898.78</v>
      </c>
      <c r="J144" s="243" t="s">
        <v>87</v>
      </c>
      <c r="K144" s="241">
        <v>1152.17</v>
      </c>
    </row>
    <row r="145" spans="1:11" ht="22.7" customHeight="1" x14ac:dyDescent="0.2">
      <c r="A145" s="243" t="s">
        <v>788</v>
      </c>
      <c r="B145" s="256" t="s">
        <v>50</v>
      </c>
      <c r="C145" s="243" t="s">
        <v>450</v>
      </c>
      <c r="D145" s="243" t="s">
        <v>446</v>
      </c>
      <c r="E145" s="243" t="s">
        <v>25</v>
      </c>
      <c r="F145" s="243" t="s">
        <v>1603</v>
      </c>
      <c r="G145" s="244" t="s">
        <v>27</v>
      </c>
      <c r="H145" s="243" t="s">
        <v>1602</v>
      </c>
      <c r="I145" s="242">
        <v>977.84</v>
      </c>
      <c r="J145" s="243" t="s">
        <v>100</v>
      </c>
      <c r="K145" s="241">
        <v>3368.91</v>
      </c>
    </row>
    <row r="146" spans="1:11" ht="22.7" customHeight="1" x14ac:dyDescent="0.2">
      <c r="A146" s="243" t="s">
        <v>1601</v>
      </c>
      <c r="B146" s="256" t="s">
        <v>119</v>
      </c>
      <c r="C146" s="243" t="s">
        <v>1344</v>
      </c>
      <c r="D146" s="243" t="s">
        <v>1344</v>
      </c>
      <c r="E146" s="243" t="s">
        <v>829</v>
      </c>
      <c r="F146" s="243" t="s">
        <v>26</v>
      </c>
      <c r="G146" s="244" t="s">
        <v>34</v>
      </c>
      <c r="H146" s="243" t="s">
        <v>1600</v>
      </c>
      <c r="I146" s="242" t="s">
        <v>527</v>
      </c>
      <c r="J146" s="243" t="s">
        <v>54</v>
      </c>
      <c r="K146" s="241">
        <v>576.08000000000004</v>
      </c>
    </row>
    <row r="147" spans="1:11" ht="22.7" customHeight="1" x14ac:dyDescent="0.2">
      <c r="A147" s="243" t="s">
        <v>178</v>
      </c>
      <c r="B147" s="256" t="s">
        <v>119</v>
      </c>
      <c r="C147" s="243" t="s">
        <v>1206</v>
      </c>
      <c r="D147" s="243" t="s">
        <v>1119</v>
      </c>
      <c r="E147" s="243" t="s">
        <v>89</v>
      </c>
      <c r="F147" s="243" t="s">
        <v>25</v>
      </c>
      <c r="G147" s="244" t="s">
        <v>34</v>
      </c>
      <c r="H147" s="243" t="s">
        <v>1599</v>
      </c>
      <c r="I147" s="242" t="s">
        <v>527</v>
      </c>
      <c r="J147" s="243" t="s">
        <v>122</v>
      </c>
      <c r="K147" s="241">
        <v>1728.25</v>
      </c>
    </row>
    <row r="148" spans="1:11" ht="22.7" customHeight="1" x14ac:dyDescent="0.2">
      <c r="A148" s="243" t="s">
        <v>1598</v>
      </c>
      <c r="B148" s="256" t="s">
        <v>23</v>
      </c>
      <c r="C148" s="243" t="s">
        <v>1241</v>
      </c>
      <c r="D148" s="243" t="s">
        <v>1199</v>
      </c>
      <c r="E148" s="243" t="s">
        <v>243</v>
      </c>
      <c r="F148" s="243" t="s">
        <v>231</v>
      </c>
      <c r="G148" s="244" t="s">
        <v>34</v>
      </c>
      <c r="H148" s="243" t="s">
        <v>1597</v>
      </c>
      <c r="I148" s="242" t="s">
        <v>527</v>
      </c>
      <c r="J148" s="243" t="s">
        <v>125</v>
      </c>
      <c r="K148" s="241">
        <v>1134</v>
      </c>
    </row>
    <row r="149" spans="1:11" ht="22.7" customHeight="1" x14ac:dyDescent="0.2">
      <c r="A149" s="243" t="s">
        <v>152</v>
      </c>
      <c r="B149" s="256" t="s">
        <v>50</v>
      </c>
      <c r="C149" s="243" t="s">
        <v>920</v>
      </c>
      <c r="D149" s="243" t="s">
        <v>884</v>
      </c>
      <c r="E149" s="243" t="s">
        <v>25</v>
      </c>
      <c r="F149" s="243" t="s">
        <v>1585</v>
      </c>
      <c r="G149" s="244" t="s">
        <v>27</v>
      </c>
      <c r="H149" s="243" t="s">
        <v>1596</v>
      </c>
      <c r="I149" s="242">
        <v>1346.39</v>
      </c>
      <c r="J149" s="243" t="s">
        <v>42</v>
      </c>
      <c r="K149" s="241">
        <v>561.49</v>
      </c>
    </row>
    <row r="150" spans="1:11" ht="22.7" customHeight="1" x14ac:dyDescent="0.2">
      <c r="A150" s="243" t="s">
        <v>1144</v>
      </c>
      <c r="B150" s="256" t="s">
        <v>50</v>
      </c>
      <c r="C150" s="243" t="s">
        <v>1205</v>
      </c>
      <c r="D150" s="243" t="s">
        <v>878</v>
      </c>
      <c r="E150" s="243" t="s">
        <v>25</v>
      </c>
      <c r="F150" s="243" t="s">
        <v>1168</v>
      </c>
      <c r="G150" s="244" t="s">
        <v>34</v>
      </c>
      <c r="H150" s="243" t="s">
        <v>1595</v>
      </c>
      <c r="I150" s="242" t="s">
        <v>527</v>
      </c>
      <c r="J150" s="243" t="s">
        <v>87</v>
      </c>
      <c r="K150" s="241">
        <v>1212.81</v>
      </c>
    </row>
    <row r="151" spans="1:11" ht="22.7" customHeight="1" x14ac:dyDescent="0.2">
      <c r="A151" s="243" t="s">
        <v>1557</v>
      </c>
      <c r="B151" s="256" t="s">
        <v>50</v>
      </c>
      <c r="C151" s="243" t="s">
        <v>874</v>
      </c>
      <c r="D151" s="243" t="s">
        <v>577</v>
      </c>
      <c r="E151" s="243" t="s">
        <v>25</v>
      </c>
      <c r="F151" s="243" t="s">
        <v>1594</v>
      </c>
      <c r="G151" s="244" t="s">
        <v>34</v>
      </c>
      <c r="H151" s="243" t="s">
        <v>1468</v>
      </c>
      <c r="I151" s="242" t="s">
        <v>527</v>
      </c>
      <c r="J151" s="243" t="s">
        <v>83</v>
      </c>
      <c r="K151" s="241">
        <v>2425.62</v>
      </c>
    </row>
    <row r="152" spans="1:11" ht="22.7" customHeight="1" x14ac:dyDescent="0.2">
      <c r="A152" s="243" t="s">
        <v>126</v>
      </c>
      <c r="B152" s="256" t="s">
        <v>50</v>
      </c>
      <c r="C152" s="243" t="s">
        <v>874</v>
      </c>
      <c r="D152" s="243" t="s">
        <v>577</v>
      </c>
      <c r="E152" s="243" t="s">
        <v>25</v>
      </c>
      <c r="F152" s="243" t="s">
        <v>1594</v>
      </c>
      <c r="G152" s="244" t="s">
        <v>34</v>
      </c>
      <c r="H152" s="243" t="s">
        <v>1468</v>
      </c>
      <c r="I152" s="242" t="s">
        <v>527</v>
      </c>
      <c r="J152" s="243" t="s">
        <v>83</v>
      </c>
      <c r="K152" s="241">
        <v>2425.62</v>
      </c>
    </row>
    <row r="153" spans="1:11" ht="22.7" customHeight="1" x14ac:dyDescent="0.2">
      <c r="A153" s="243" t="s">
        <v>1144</v>
      </c>
      <c r="B153" s="256" t="s">
        <v>50</v>
      </c>
      <c r="C153" s="243" t="s">
        <v>985</v>
      </c>
      <c r="D153" s="243" t="s">
        <v>587</v>
      </c>
      <c r="E153" s="243" t="s">
        <v>25</v>
      </c>
      <c r="F153" s="243" t="s">
        <v>60</v>
      </c>
      <c r="G153" s="244" t="s">
        <v>34</v>
      </c>
      <c r="H153" s="243" t="s">
        <v>1593</v>
      </c>
      <c r="I153" s="242" t="s">
        <v>527</v>
      </c>
      <c r="J153" s="243" t="s">
        <v>87</v>
      </c>
      <c r="K153" s="241">
        <v>1212.81</v>
      </c>
    </row>
    <row r="154" spans="1:11" ht="22.7" customHeight="1" x14ac:dyDescent="0.2">
      <c r="A154" s="243" t="s">
        <v>838</v>
      </c>
      <c r="B154" s="256" t="s">
        <v>50</v>
      </c>
      <c r="C154" s="243" t="s">
        <v>924</v>
      </c>
      <c r="D154" s="243" t="s">
        <v>186</v>
      </c>
      <c r="E154" s="243" t="s">
        <v>25</v>
      </c>
      <c r="F154" s="243" t="s">
        <v>1585</v>
      </c>
      <c r="G154" s="244" t="s">
        <v>27</v>
      </c>
      <c r="H154" s="243" t="s">
        <v>1592</v>
      </c>
      <c r="I154" s="242">
        <v>1679.7</v>
      </c>
      <c r="J154" s="243" t="s">
        <v>30</v>
      </c>
      <c r="K154" s="241">
        <v>2245.94</v>
      </c>
    </row>
    <row r="155" spans="1:11" ht="22.7" customHeight="1" x14ac:dyDescent="0.2">
      <c r="A155" s="243" t="s">
        <v>1591</v>
      </c>
      <c r="B155" s="256" t="s">
        <v>661</v>
      </c>
      <c r="C155" s="243" t="s">
        <v>924</v>
      </c>
      <c r="D155" s="243" t="s">
        <v>186</v>
      </c>
      <c r="E155" s="243" t="s">
        <v>25</v>
      </c>
      <c r="F155" s="243" t="s">
        <v>1585</v>
      </c>
      <c r="G155" s="244" t="s">
        <v>27</v>
      </c>
      <c r="H155" s="243" t="s">
        <v>1590</v>
      </c>
      <c r="I155" s="242">
        <v>1679.7</v>
      </c>
      <c r="J155" s="243" t="s">
        <v>30</v>
      </c>
      <c r="K155" s="241">
        <v>2364.15</v>
      </c>
    </row>
    <row r="156" spans="1:11" ht="22.7" customHeight="1" x14ac:dyDescent="0.2">
      <c r="A156" s="243" t="s">
        <v>848</v>
      </c>
      <c r="B156" s="256" t="s">
        <v>23</v>
      </c>
      <c r="C156" s="243" t="s">
        <v>1007</v>
      </c>
      <c r="D156" s="243" t="s">
        <v>1570</v>
      </c>
      <c r="E156" s="243" t="s">
        <v>25</v>
      </c>
      <c r="F156" s="243" t="s">
        <v>33</v>
      </c>
      <c r="G156" s="244" t="s">
        <v>34</v>
      </c>
      <c r="H156" s="243" t="s">
        <v>1589</v>
      </c>
      <c r="I156" s="242" t="s">
        <v>527</v>
      </c>
      <c r="J156" s="243" t="s">
        <v>125</v>
      </c>
      <c r="K156" s="241">
        <v>1134</v>
      </c>
    </row>
    <row r="157" spans="1:11" ht="22.7" customHeight="1" x14ac:dyDescent="0.2">
      <c r="A157" s="243" t="s">
        <v>1180</v>
      </c>
      <c r="B157" s="256" t="s">
        <v>23</v>
      </c>
      <c r="C157" s="243" t="s">
        <v>1007</v>
      </c>
      <c r="D157" s="243" t="s">
        <v>1570</v>
      </c>
      <c r="E157" s="243" t="s">
        <v>25</v>
      </c>
      <c r="F157" s="243" t="s">
        <v>33</v>
      </c>
      <c r="G157" s="244" t="s">
        <v>34</v>
      </c>
      <c r="H157" s="243" t="s">
        <v>1589</v>
      </c>
      <c r="I157" s="242" t="s">
        <v>527</v>
      </c>
      <c r="J157" s="243" t="s">
        <v>125</v>
      </c>
      <c r="K157" s="241">
        <v>1134</v>
      </c>
    </row>
    <row r="158" spans="1:11" ht="22.7" customHeight="1" x14ac:dyDescent="0.2">
      <c r="A158" s="243" t="s">
        <v>842</v>
      </c>
      <c r="B158" s="256" t="s">
        <v>50</v>
      </c>
      <c r="C158" s="243" t="s">
        <v>885</v>
      </c>
      <c r="D158" s="243" t="s">
        <v>885</v>
      </c>
      <c r="E158" s="243" t="s">
        <v>25</v>
      </c>
      <c r="F158" s="243" t="s">
        <v>213</v>
      </c>
      <c r="G158" s="244" t="s">
        <v>34</v>
      </c>
      <c r="H158" s="243" t="s">
        <v>1588</v>
      </c>
      <c r="I158" s="242" t="s">
        <v>527</v>
      </c>
      <c r="J158" s="243" t="s">
        <v>54</v>
      </c>
      <c r="K158" s="241">
        <v>606.4</v>
      </c>
    </row>
    <row r="159" spans="1:11" ht="22.7" customHeight="1" x14ac:dyDescent="0.2">
      <c r="A159" s="243" t="s">
        <v>1587</v>
      </c>
      <c r="B159" s="256" t="s">
        <v>50</v>
      </c>
      <c r="C159" s="243" t="s">
        <v>859</v>
      </c>
      <c r="D159" s="243" t="s">
        <v>884</v>
      </c>
      <c r="E159" s="243" t="s">
        <v>25</v>
      </c>
      <c r="F159" s="243" t="s">
        <v>683</v>
      </c>
      <c r="G159" s="258" t="s">
        <v>34</v>
      </c>
      <c r="H159" s="243" t="s">
        <v>1586</v>
      </c>
      <c r="I159" s="242" t="s">
        <v>527</v>
      </c>
      <c r="J159" s="243" t="s">
        <v>104</v>
      </c>
      <c r="K159" s="241">
        <v>4491.88</v>
      </c>
    </row>
    <row r="160" spans="1:11" ht="22.7" customHeight="1" x14ac:dyDescent="0.2">
      <c r="A160" s="243" t="s">
        <v>160</v>
      </c>
      <c r="B160" s="256" t="s">
        <v>50</v>
      </c>
      <c r="C160" s="243" t="s">
        <v>920</v>
      </c>
      <c r="D160" s="243" t="s">
        <v>859</v>
      </c>
      <c r="E160" s="243" t="s">
        <v>1585</v>
      </c>
      <c r="F160" s="243" t="s">
        <v>25</v>
      </c>
      <c r="G160" s="244" t="s">
        <v>27</v>
      </c>
      <c r="H160" s="243" t="s">
        <v>1584</v>
      </c>
      <c r="I160" s="242">
        <v>1500.37</v>
      </c>
      <c r="J160" s="243" t="s">
        <v>42</v>
      </c>
      <c r="K160" s="241">
        <v>561.49</v>
      </c>
    </row>
    <row r="161" spans="1:11" ht="50.45" customHeight="1" x14ac:dyDescent="0.2">
      <c r="A161" s="243" t="s">
        <v>1583</v>
      </c>
      <c r="B161" s="256" t="s">
        <v>50</v>
      </c>
      <c r="C161" s="243" t="s">
        <v>985</v>
      </c>
      <c r="D161" s="243" t="s">
        <v>985</v>
      </c>
      <c r="E161" s="243" t="s">
        <v>25</v>
      </c>
      <c r="F161" s="243" t="s">
        <v>60</v>
      </c>
      <c r="G161" s="244" t="s">
        <v>34</v>
      </c>
      <c r="H161" s="243" t="s">
        <v>1581</v>
      </c>
      <c r="I161" s="242" t="s">
        <v>527</v>
      </c>
      <c r="J161" s="243" t="s">
        <v>54</v>
      </c>
      <c r="K161" s="241">
        <v>606.4</v>
      </c>
    </row>
    <row r="162" spans="1:11" ht="37.700000000000003" customHeight="1" x14ac:dyDescent="0.2">
      <c r="A162" s="243" t="s">
        <v>1582</v>
      </c>
      <c r="B162" s="256" t="s">
        <v>50</v>
      </c>
      <c r="C162" s="243" t="s">
        <v>985</v>
      </c>
      <c r="D162" s="243" t="s">
        <v>985</v>
      </c>
      <c r="E162" s="243" t="s">
        <v>25</v>
      </c>
      <c r="F162" s="243" t="s">
        <v>60</v>
      </c>
      <c r="G162" s="244" t="s">
        <v>34</v>
      </c>
      <c r="H162" s="243" t="s">
        <v>1581</v>
      </c>
      <c r="I162" s="242" t="s">
        <v>527</v>
      </c>
      <c r="J162" s="243" t="s">
        <v>54</v>
      </c>
      <c r="K162" s="241">
        <v>606.4</v>
      </c>
    </row>
    <row r="163" spans="1:11" ht="22.7" customHeight="1" x14ac:dyDescent="0.2">
      <c r="A163" s="243" t="s">
        <v>1580</v>
      </c>
      <c r="B163" s="243" t="s">
        <v>1579</v>
      </c>
      <c r="C163" s="257" t="s">
        <v>1159</v>
      </c>
      <c r="D163" s="257" t="s">
        <v>923</v>
      </c>
      <c r="E163" s="243" t="s">
        <v>25</v>
      </c>
      <c r="F163" s="243" t="s">
        <v>1578</v>
      </c>
      <c r="G163" s="244" t="s">
        <v>27</v>
      </c>
      <c r="H163" s="243" t="s">
        <v>1577</v>
      </c>
      <c r="I163" s="242">
        <v>1303.74</v>
      </c>
      <c r="J163" s="256" t="s">
        <v>229</v>
      </c>
      <c r="K163" s="241">
        <v>0</v>
      </c>
    </row>
    <row r="164" spans="1:11" ht="22.7" customHeight="1" x14ac:dyDescent="0.2">
      <c r="A164" s="243" t="s">
        <v>1576</v>
      </c>
      <c r="B164" s="243" t="s">
        <v>250</v>
      </c>
      <c r="C164" s="255" t="s">
        <v>203</v>
      </c>
      <c r="D164" s="243" t="s">
        <v>885</v>
      </c>
      <c r="E164" s="243" t="s">
        <v>1575</v>
      </c>
      <c r="F164" s="243" t="s">
        <v>1399</v>
      </c>
      <c r="G164" s="244" t="s">
        <v>27</v>
      </c>
      <c r="H164" s="243" t="s">
        <v>1574</v>
      </c>
      <c r="I164" s="242">
        <v>1642.94</v>
      </c>
      <c r="J164" s="243" t="s">
        <v>229</v>
      </c>
      <c r="K164" s="241">
        <v>0</v>
      </c>
    </row>
    <row r="165" spans="1:11" ht="22.7" customHeight="1" x14ac:dyDescent="0.2">
      <c r="A165" s="239" t="s">
        <v>526</v>
      </c>
      <c r="B165" s="238"/>
      <c r="C165" s="238"/>
      <c r="D165" s="238"/>
      <c r="E165" s="238"/>
      <c r="F165" s="238"/>
      <c r="G165" s="238"/>
      <c r="H165" s="238"/>
      <c r="I165" s="238"/>
      <c r="J165" s="238"/>
      <c r="K165" s="237">
        <f>SUM(K4:K164)</f>
        <v>167232.95999999993</v>
      </c>
    </row>
    <row r="166" spans="1:11" ht="22.7" customHeight="1" x14ac:dyDescent="0.2">
      <c r="A166" s="236" t="s">
        <v>1523</v>
      </c>
      <c r="B166" s="236"/>
      <c r="C166" s="236"/>
      <c r="D166" s="233"/>
      <c r="E166" s="230"/>
      <c r="F166" s="230"/>
      <c r="G166" s="232"/>
      <c r="H166" s="230"/>
      <c r="I166" s="231"/>
      <c r="J166" s="230"/>
      <c r="K166" s="229"/>
    </row>
    <row r="167" spans="1:11" ht="22.7" customHeight="1" x14ac:dyDescent="0.2">
      <c r="A167" s="235" t="s">
        <v>1573</v>
      </c>
      <c r="B167" s="230"/>
      <c r="C167" s="234"/>
      <c r="D167" s="233"/>
      <c r="E167" s="230"/>
      <c r="F167" s="230"/>
      <c r="G167" s="232"/>
      <c r="H167" s="230"/>
      <c r="I167" s="231"/>
      <c r="J167" s="230"/>
      <c r="K167" s="229"/>
    </row>
    <row r="168" spans="1:11" ht="16.899999999999999" customHeight="1" x14ac:dyDescent="0.2">
      <c r="A168" s="219"/>
      <c r="B168" s="225"/>
      <c r="C168" s="228"/>
      <c r="D168" s="227"/>
      <c r="E168" s="225"/>
      <c r="F168" s="219"/>
      <c r="G168" s="225"/>
      <c r="H168" s="226"/>
      <c r="I168" s="225"/>
      <c r="J168" s="225"/>
      <c r="K168" s="224"/>
    </row>
    <row r="169" spans="1:11" ht="15.75" x14ac:dyDescent="0.2">
      <c r="A169" s="223" t="s">
        <v>530</v>
      </c>
      <c r="B169" s="223"/>
      <c r="C169" s="223"/>
      <c r="D169" s="223"/>
      <c r="E169" s="223"/>
      <c r="F169" s="223"/>
      <c r="G169" s="223"/>
      <c r="H169" s="223"/>
      <c r="I169" s="218"/>
      <c r="J169" s="219"/>
      <c r="K169" s="218"/>
    </row>
    <row r="170" spans="1:11" ht="15.75" x14ac:dyDescent="0.2">
      <c r="A170" s="223" t="s">
        <v>1521</v>
      </c>
      <c r="B170" s="223"/>
      <c r="C170" s="223"/>
      <c r="D170" s="223"/>
      <c r="E170" s="223"/>
      <c r="F170" s="223"/>
      <c r="G170" s="223"/>
      <c r="H170" s="223"/>
      <c r="I170" s="218"/>
      <c r="J170" s="219"/>
      <c r="K170" s="218"/>
    </row>
    <row r="171" spans="1:11" ht="15.75" x14ac:dyDescent="0.2">
      <c r="A171" s="223" t="s">
        <v>532</v>
      </c>
      <c r="B171" s="223"/>
      <c r="C171" s="223"/>
      <c r="D171" s="223"/>
      <c r="E171" s="223"/>
      <c r="F171" s="223"/>
      <c r="G171" s="223"/>
      <c r="H171" s="223"/>
      <c r="I171" s="218"/>
      <c r="J171" s="219"/>
      <c r="K171" s="218"/>
    </row>
    <row r="172" spans="1:11" ht="15.75" x14ac:dyDescent="0.2">
      <c r="A172" s="223" t="s">
        <v>533</v>
      </c>
      <c r="B172" s="223"/>
      <c r="C172" s="223"/>
      <c r="D172" s="223"/>
      <c r="E172" s="223"/>
      <c r="F172" s="223"/>
      <c r="G172" s="223"/>
      <c r="H172" s="223"/>
      <c r="I172" s="218"/>
      <c r="J172" s="219"/>
      <c r="K172" s="218"/>
    </row>
    <row r="173" spans="1:11" ht="15.75" x14ac:dyDescent="0.2">
      <c r="A173" s="223" t="s">
        <v>534</v>
      </c>
      <c r="B173" s="223"/>
      <c r="C173" s="223"/>
      <c r="D173" s="223"/>
      <c r="E173" s="223"/>
      <c r="F173" s="223"/>
      <c r="G173" s="223"/>
      <c r="H173" s="223"/>
      <c r="I173" s="218"/>
      <c r="J173" s="219"/>
      <c r="K173" s="218"/>
    </row>
    <row r="174" spans="1:11" ht="15.75" x14ac:dyDescent="0.2">
      <c r="A174" s="223" t="s">
        <v>535</v>
      </c>
      <c r="B174" s="223"/>
      <c r="C174" s="223"/>
      <c r="D174" s="223"/>
      <c r="E174" s="223"/>
      <c r="F174" s="223"/>
      <c r="G174" s="223"/>
      <c r="H174" s="223"/>
      <c r="I174" s="218"/>
      <c r="J174" s="219"/>
      <c r="K174" s="218"/>
    </row>
    <row r="175" spans="1:11" ht="15.75" x14ac:dyDescent="0.2">
      <c r="A175" s="223" t="s">
        <v>536</v>
      </c>
      <c r="B175" s="223"/>
      <c r="C175" s="223"/>
      <c r="D175" s="223"/>
      <c r="E175" s="223"/>
      <c r="F175" s="223"/>
      <c r="G175" s="223"/>
      <c r="H175" s="223"/>
      <c r="I175" s="218"/>
      <c r="J175" s="219"/>
      <c r="K175" s="218"/>
    </row>
    <row r="176" spans="1:11" ht="15.75" x14ac:dyDescent="0.2">
      <c r="A176" s="223" t="s">
        <v>537</v>
      </c>
      <c r="B176" s="223"/>
      <c r="C176" s="223"/>
      <c r="D176" s="223"/>
      <c r="E176" s="223"/>
      <c r="F176" s="223"/>
      <c r="G176" s="223"/>
      <c r="H176" s="223"/>
      <c r="I176" s="218"/>
      <c r="J176" s="219"/>
      <c r="K176" s="218"/>
    </row>
    <row r="177" spans="1:11" ht="15.75" x14ac:dyDescent="0.2">
      <c r="A177" s="223" t="s">
        <v>538</v>
      </c>
      <c r="B177" s="223"/>
      <c r="C177" s="223"/>
      <c r="D177" s="223"/>
      <c r="E177" s="223"/>
      <c r="F177" s="223"/>
      <c r="G177" s="223"/>
      <c r="H177" s="223"/>
      <c r="I177" s="218"/>
      <c r="J177" s="219"/>
      <c r="K177" s="218"/>
    </row>
    <row r="178" spans="1:11" ht="15.75" x14ac:dyDescent="0.2">
      <c r="A178" s="223" t="s">
        <v>539</v>
      </c>
      <c r="B178" s="223"/>
      <c r="C178" s="223"/>
      <c r="D178" s="223"/>
      <c r="E178" s="223"/>
      <c r="F178" s="223"/>
      <c r="G178" s="223"/>
      <c r="H178" s="223"/>
      <c r="I178" s="218"/>
      <c r="J178" s="219"/>
      <c r="K178" s="218"/>
    </row>
    <row r="179" spans="1:11" ht="15.75" x14ac:dyDescent="0.2">
      <c r="A179" s="223" t="s">
        <v>540</v>
      </c>
      <c r="B179" s="223"/>
      <c r="C179" s="223"/>
      <c r="D179" s="223"/>
      <c r="E179" s="223"/>
      <c r="F179" s="223"/>
      <c r="G179" s="223"/>
      <c r="H179" s="223"/>
      <c r="I179" s="218"/>
      <c r="J179" s="219"/>
      <c r="K179" s="218"/>
    </row>
    <row r="180" spans="1:11" x14ac:dyDescent="0.2">
      <c r="A180" s="219"/>
      <c r="B180" s="219"/>
      <c r="C180" s="222"/>
      <c r="D180" s="221"/>
      <c r="E180" s="220"/>
      <c r="F180" s="220"/>
      <c r="G180" s="219"/>
      <c r="H180" s="220"/>
      <c r="I180" s="218"/>
      <c r="J180" s="219"/>
      <c r="K180" s="218"/>
    </row>
    <row r="181" spans="1:11" x14ac:dyDescent="0.2">
      <c r="A181" s="219"/>
      <c r="B181" s="219"/>
      <c r="C181" s="222"/>
      <c r="D181" s="221"/>
      <c r="E181" s="220"/>
      <c r="F181" s="220"/>
      <c r="G181" s="219"/>
      <c r="H181" s="220"/>
      <c r="I181" s="218"/>
      <c r="J181" s="219"/>
      <c r="K181" s="218"/>
    </row>
  </sheetData>
  <sheetProtection selectLockedCells="1" selectUnlockedCells="1"/>
  <autoFilter ref="A3:K167" xr:uid="{00000000-0009-0000-0000-000000000000}"/>
  <mergeCells count="17">
    <mergeCell ref="A169:H169"/>
    <mergeCell ref="A170:H170"/>
    <mergeCell ref="A171:H171"/>
    <mergeCell ref="A172:H172"/>
    <mergeCell ref="A173:H173"/>
    <mergeCell ref="C1:D1"/>
    <mergeCell ref="E1:F1"/>
    <mergeCell ref="C3:D3"/>
    <mergeCell ref="E3:F3"/>
    <mergeCell ref="B165:J165"/>
    <mergeCell ref="A166:C166"/>
    <mergeCell ref="A175:H175"/>
    <mergeCell ref="A176:H176"/>
    <mergeCell ref="A177:H177"/>
    <mergeCell ref="A178:H178"/>
    <mergeCell ref="A179:H179"/>
    <mergeCell ref="A174:H174"/>
  </mergeCells>
  <pageMargins left="0.78749999999999998" right="0.78749999999999998" top="0.78749999999999998" bottom="1.2375" header="0.51180555555555551" footer="0.78749999999999998"/>
  <pageSetup paperSize="9" firstPageNumber="0" orientation="portrait" horizontalDpi="300" verticalDpi="300"/>
  <headerFooter alignWithMargins="0">
    <oddFooter xml:space="preserve">&amp;L 11/12/2018 8:50:13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5CE7-0919-4681-A6E1-BBC8A6EA1376}">
  <dimension ref="A1:IV65536"/>
  <sheetViews>
    <sheetView showGridLines="0" topLeftCell="A140" zoomScale="85" zoomScaleNormal="85" workbookViewId="0">
      <selection activeCell="H131" sqref="H131"/>
    </sheetView>
  </sheetViews>
  <sheetFormatPr defaultColWidth="8.7109375" defaultRowHeight="31.15" customHeight="1" x14ac:dyDescent="0.2"/>
  <cols>
    <col min="1" max="1" width="53.42578125" style="215" customWidth="1"/>
    <col min="2" max="2" width="43.140625" style="215" customWidth="1"/>
    <col min="3" max="3" width="25.42578125" style="217" customWidth="1"/>
    <col min="4" max="4" width="19.85546875" style="216" customWidth="1"/>
    <col min="5" max="5" width="26.5703125" style="213" customWidth="1"/>
    <col min="6" max="6" width="21.7109375" style="213" customWidth="1"/>
    <col min="7" max="7" width="23.85546875" style="215" customWidth="1"/>
    <col min="8" max="8" width="102.140625" style="213" customWidth="1"/>
    <col min="9" max="9" width="17.5703125" style="214" customWidth="1"/>
    <col min="10" max="10" width="16.7109375" style="215" customWidth="1"/>
    <col min="11" max="11" width="35.140625" style="214" customWidth="1"/>
    <col min="12" max="16384" width="8.7109375" style="213"/>
  </cols>
  <sheetData>
    <row r="1" spans="1:11" ht="31.15" customHeight="1" x14ac:dyDescent="0.2">
      <c r="A1" s="189" t="s">
        <v>1520</v>
      </c>
      <c r="B1" s="189" t="s">
        <v>1</v>
      </c>
      <c r="C1" s="254" t="s">
        <v>2</v>
      </c>
      <c r="D1" s="254"/>
      <c r="E1" s="253" t="s">
        <v>3</v>
      </c>
      <c r="F1" s="253"/>
      <c r="G1" s="189" t="s">
        <v>4</v>
      </c>
      <c r="H1" s="189" t="s">
        <v>5</v>
      </c>
      <c r="I1" s="252" t="s">
        <v>6</v>
      </c>
      <c r="J1" s="189" t="s">
        <v>1572</v>
      </c>
      <c r="K1" s="252" t="s">
        <v>8</v>
      </c>
    </row>
    <row r="2" spans="1:11" ht="31.15" customHeight="1" x14ac:dyDescent="0.2">
      <c r="A2" s="246"/>
      <c r="B2" s="246"/>
      <c r="C2" s="251" t="s">
        <v>9</v>
      </c>
      <c r="D2" s="250" t="s">
        <v>10</v>
      </c>
      <c r="E2" s="246" t="s">
        <v>11</v>
      </c>
      <c r="F2" s="246" t="s">
        <v>12</v>
      </c>
      <c r="G2" s="246"/>
      <c r="H2" s="249"/>
      <c r="I2" s="245"/>
      <c r="J2" s="246"/>
      <c r="K2" s="245"/>
    </row>
    <row r="3" spans="1:11" ht="31.15" customHeight="1" x14ac:dyDescent="0.2">
      <c r="A3" s="246" t="s">
        <v>13</v>
      </c>
      <c r="B3" s="246" t="s">
        <v>14</v>
      </c>
      <c r="C3" s="248" t="s">
        <v>15</v>
      </c>
      <c r="D3" s="248"/>
      <c r="E3" s="247" t="s">
        <v>16</v>
      </c>
      <c r="F3" s="247"/>
      <c r="G3" s="246" t="s">
        <v>17</v>
      </c>
      <c r="H3" s="246" t="s">
        <v>18</v>
      </c>
      <c r="I3" s="245" t="s">
        <v>19</v>
      </c>
      <c r="J3" s="246" t="s">
        <v>20</v>
      </c>
      <c r="K3" s="245" t="s">
        <v>21</v>
      </c>
    </row>
    <row r="4" spans="1:11" ht="41.85" customHeight="1" x14ac:dyDescent="0.2">
      <c r="A4" s="243" t="s">
        <v>1037</v>
      </c>
      <c r="B4" s="243" t="s">
        <v>50</v>
      </c>
      <c r="C4" s="243" t="s">
        <v>565</v>
      </c>
      <c r="D4" s="243" t="s">
        <v>903</v>
      </c>
      <c r="E4" s="243" t="s">
        <v>25</v>
      </c>
      <c r="F4" s="243" t="s">
        <v>1423</v>
      </c>
      <c r="G4" s="244" t="s">
        <v>27</v>
      </c>
      <c r="H4" s="243" t="s">
        <v>1422</v>
      </c>
      <c r="I4" s="242">
        <v>689.75</v>
      </c>
      <c r="J4" s="241">
        <v>2.5</v>
      </c>
      <c r="K4" s="240">
        <v>3368.91</v>
      </c>
    </row>
    <row r="5" spans="1:11" ht="41.85" customHeight="1" x14ac:dyDescent="0.2">
      <c r="A5" s="243" t="s">
        <v>36</v>
      </c>
      <c r="B5" s="243" t="s">
        <v>37</v>
      </c>
      <c r="C5" s="243" t="s">
        <v>1390</v>
      </c>
      <c r="D5" s="243" t="s">
        <v>1390</v>
      </c>
      <c r="E5" s="243" t="s">
        <v>39</v>
      </c>
      <c r="F5" s="243" t="s">
        <v>40</v>
      </c>
      <c r="G5" s="244" t="s">
        <v>34</v>
      </c>
      <c r="H5" s="243" t="s">
        <v>1571</v>
      </c>
      <c r="I5" s="242" t="s">
        <v>527</v>
      </c>
      <c r="J5" s="241">
        <v>0.5</v>
      </c>
      <c r="K5" s="240">
        <v>126</v>
      </c>
    </row>
    <row r="6" spans="1:11" ht="41.85" customHeight="1" x14ac:dyDescent="0.2">
      <c r="A6" s="243" t="s">
        <v>36</v>
      </c>
      <c r="B6" s="243" t="s">
        <v>37</v>
      </c>
      <c r="C6" s="243" t="s">
        <v>1119</v>
      </c>
      <c r="D6" s="243" t="s">
        <v>1119</v>
      </c>
      <c r="E6" s="243" t="s">
        <v>39</v>
      </c>
      <c r="F6" s="243" t="s">
        <v>40</v>
      </c>
      <c r="G6" s="244" t="s">
        <v>34</v>
      </c>
      <c r="H6" s="243" t="s">
        <v>1571</v>
      </c>
      <c r="I6" s="242" t="s">
        <v>527</v>
      </c>
      <c r="J6" s="241">
        <v>0.5</v>
      </c>
      <c r="K6" s="240">
        <v>126</v>
      </c>
    </row>
    <row r="7" spans="1:11" ht="41.85" customHeight="1" x14ac:dyDescent="0.2">
      <c r="A7" s="243" t="s">
        <v>868</v>
      </c>
      <c r="B7" s="243" t="s">
        <v>23</v>
      </c>
      <c r="C7" s="243" t="s">
        <v>878</v>
      </c>
      <c r="D7" s="243" t="s">
        <v>878</v>
      </c>
      <c r="E7" s="243" t="s">
        <v>25</v>
      </c>
      <c r="F7" s="243" t="s">
        <v>1546</v>
      </c>
      <c r="G7" s="244" t="s">
        <v>34</v>
      </c>
      <c r="H7" s="243" t="s">
        <v>1545</v>
      </c>
      <c r="I7" s="242" t="s">
        <v>527</v>
      </c>
      <c r="J7" s="241">
        <v>0.5</v>
      </c>
      <c r="K7" s="240">
        <v>126</v>
      </c>
    </row>
    <row r="8" spans="1:11" ht="41.85" customHeight="1" x14ac:dyDescent="0.2">
      <c r="A8" s="243" t="s">
        <v>1517</v>
      </c>
      <c r="B8" s="243" t="s">
        <v>23</v>
      </c>
      <c r="C8" s="243" t="s">
        <v>567</v>
      </c>
      <c r="D8" s="243" t="s">
        <v>567</v>
      </c>
      <c r="E8" s="243" t="s">
        <v>25</v>
      </c>
      <c r="F8" s="243" t="s">
        <v>213</v>
      </c>
      <c r="G8" s="244" t="s">
        <v>34</v>
      </c>
      <c r="H8" s="243" t="s">
        <v>1516</v>
      </c>
      <c r="I8" s="242" t="s">
        <v>527</v>
      </c>
      <c r="J8" s="241">
        <v>0.5</v>
      </c>
      <c r="K8" s="240">
        <v>126</v>
      </c>
    </row>
    <row r="9" spans="1:11" ht="41.85" customHeight="1" x14ac:dyDescent="0.2">
      <c r="A9" s="243" t="s">
        <v>55</v>
      </c>
      <c r="B9" s="243" t="s">
        <v>50</v>
      </c>
      <c r="C9" s="243" t="s">
        <v>1005</v>
      </c>
      <c r="D9" s="243" t="s">
        <v>912</v>
      </c>
      <c r="E9" s="243" t="s">
        <v>25</v>
      </c>
      <c r="F9" s="243" t="s">
        <v>1513</v>
      </c>
      <c r="G9" s="244" t="s">
        <v>27</v>
      </c>
      <c r="H9" s="243" t="s">
        <v>1512</v>
      </c>
      <c r="I9" s="242">
        <v>2539.84</v>
      </c>
      <c r="J9" s="241">
        <v>2.5</v>
      </c>
      <c r="K9" s="240">
        <v>3368.91</v>
      </c>
    </row>
    <row r="10" spans="1:11" ht="41.85" customHeight="1" x14ac:dyDescent="0.2">
      <c r="A10" s="243" t="s">
        <v>62</v>
      </c>
      <c r="B10" s="243" t="s">
        <v>63</v>
      </c>
      <c r="C10" s="243" t="s">
        <v>1221</v>
      </c>
      <c r="D10" s="243" t="s">
        <v>1221</v>
      </c>
      <c r="E10" s="243" t="s">
        <v>65</v>
      </c>
      <c r="F10" s="243" t="s">
        <v>66</v>
      </c>
      <c r="G10" s="244" t="s">
        <v>34</v>
      </c>
      <c r="H10" s="243" t="s">
        <v>1187</v>
      </c>
      <c r="I10" s="242" t="s">
        <v>527</v>
      </c>
      <c r="J10" s="241">
        <v>0.5</v>
      </c>
      <c r="K10" s="240">
        <v>126</v>
      </c>
    </row>
    <row r="11" spans="1:11" ht="41.85" customHeight="1" x14ac:dyDescent="0.2">
      <c r="A11" s="243" t="s">
        <v>62</v>
      </c>
      <c r="B11" s="243" t="s">
        <v>63</v>
      </c>
      <c r="C11" s="243" t="s">
        <v>1390</v>
      </c>
      <c r="D11" s="243" t="s">
        <v>1390</v>
      </c>
      <c r="E11" s="243" t="s">
        <v>65</v>
      </c>
      <c r="F11" s="243" t="s">
        <v>66</v>
      </c>
      <c r="G11" s="244" t="s">
        <v>34</v>
      </c>
      <c r="H11" s="243" t="s">
        <v>1187</v>
      </c>
      <c r="I11" s="242" t="s">
        <v>527</v>
      </c>
      <c r="J11" s="241">
        <v>0.5</v>
      </c>
      <c r="K11" s="240">
        <v>126</v>
      </c>
    </row>
    <row r="12" spans="1:11" ht="41.85" customHeight="1" x14ac:dyDescent="0.2">
      <c r="A12" s="243" t="s">
        <v>62</v>
      </c>
      <c r="B12" s="243" t="s">
        <v>63</v>
      </c>
      <c r="C12" s="243" t="s">
        <v>1241</v>
      </c>
      <c r="D12" s="243" t="s">
        <v>1241</v>
      </c>
      <c r="E12" s="243" t="s">
        <v>65</v>
      </c>
      <c r="F12" s="243" t="s">
        <v>71</v>
      </c>
      <c r="G12" s="244" t="s">
        <v>34</v>
      </c>
      <c r="H12" s="243" t="s">
        <v>1187</v>
      </c>
      <c r="I12" s="242" t="s">
        <v>527</v>
      </c>
      <c r="J12" s="241">
        <v>0.5</v>
      </c>
      <c r="K12" s="240">
        <v>126</v>
      </c>
    </row>
    <row r="13" spans="1:11" ht="41.85" customHeight="1" x14ac:dyDescent="0.2">
      <c r="A13" s="243" t="s">
        <v>62</v>
      </c>
      <c r="B13" s="243" t="s">
        <v>63</v>
      </c>
      <c r="C13" s="243" t="s">
        <v>985</v>
      </c>
      <c r="D13" s="243" t="s">
        <v>985</v>
      </c>
      <c r="E13" s="243" t="s">
        <v>65</v>
      </c>
      <c r="F13" s="243" t="s">
        <v>71</v>
      </c>
      <c r="G13" s="244" t="s">
        <v>34</v>
      </c>
      <c r="H13" s="243" t="s">
        <v>1187</v>
      </c>
      <c r="I13" s="242" t="s">
        <v>527</v>
      </c>
      <c r="J13" s="241">
        <v>0.5</v>
      </c>
      <c r="K13" s="240">
        <v>126</v>
      </c>
    </row>
    <row r="14" spans="1:11" ht="41.85" customHeight="1" x14ac:dyDescent="0.2">
      <c r="A14" s="243" t="s">
        <v>62</v>
      </c>
      <c r="B14" s="243" t="s">
        <v>63</v>
      </c>
      <c r="C14" s="243" t="s">
        <v>203</v>
      </c>
      <c r="D14" s="243" t="s">
        <v>203</v>
      </c>
      <c r="E14" s="243" t="s">
        <v>65</v>
      </c>
      <c r="F14" s="243" t="s">
        <v>71</v>
      </c>
      <c r="G14" s="244" t="s">
        <v>34</v>
      </c>
      <c r="H14" s="243" t="s">
        <v>1187</v>
      </c>
      <c r="I14" s="242" t="s">
        <v>527</v>
      </c>
      <c r="J14" s="241">
        <v>0.5</v>
      </c>
      <c r="K14" s="240">
        <v>126</v>
      </c>
    </row>
    <row r="15" spans="1:11" ht="41.85" customHeight="1" x14ac:dyDescent="0.2">
      <c r="A15" s="243" t="s">
        <v>850</v>
      </c>
      <c r="B15" s="243" t="s">
        <v>63</v>
      </c>
      <c r="C15" s="243" t="s">
        <v>186</v>
      </c>
      <c r="D15" s="243" t="s">
        <v>923</v>
      </c>
      <c r="E15" s="243" t="s">
        <v>25</v>
      </c>
      <c r="F15" s="243" t="s">
        <v>1566</v>
      </c>
      <c r="G15" s="244" t="s">
        <v>34</v>
      </c>
      <c r="H15" s="243" t="s">
        <v>1565</v>
      </c>
      <c r="I15" s="242" t="s">
        <v>527</v>
      </c>
      <c r="J15" s="241">
        <v>2.5</v>
      </c>
      <c r="K15" s="240">
        <v>630</v>
      </c>
    </row>
    <row r="16" spans="1:11" ht="41.85" customHeight="1" x14ac:dyDescent="0.2">
      <c r="A16" s="243" t="s">
        <v>850</v>
      </c>
      <c r="B16" s="243" t="s">
        <v>63</v>
      </c>
      <c r="C16" s="243" t="s">
        <v>921</v>
      </c>
      <c r="D16" s="243" t="s">
        <v>921</v>
      </c>
      <c r="E16" s="243" t="s">
        <v>25</v>
      </c>
      <c r="F16" s="243" t="s">
        <v>106</v>
      </c>
      <c r="G16" s="244" t="s">
        <v>34</v>
      </c>
      <c r="H16" s="243" t="s">
        <v>1510</v>
      </c>
      <c r="I16" s="242" t="s">
        <v>527</v>
      </c>
      <c r="J16" s="241">
        <v>0.5</v>
      </c>
      <c r="K16" s="240">
        <v>126</v>
      </c>
    </row>
    <row r="17" spans="1:11" ht="41.85" customHeight="1" x14ac:dyDescent="0.2">
      <c r="A17" s="243" t="s">
        <v>850</v>
      </c>
      <c r="B17" s="243" t="s">
        <v>63</v>
      </c>
      <c r="C17" s="243" t="s">
        <v>927</v>
      </c>
      <c r="D17" s="243" t="s">
        <v>927</v>
      </c>
      <c r="E17" s="243" t="s">
        <v>25</v>
      </c>
      <c r="F17" s="243" t="s">
        <v>106</v>
      </c>
      <c r="G17" s="244" t="s">
        <v>34</v>
      </c>
      <c r="H17" s="243" t="s">
        <v>1509</v>
      </c>
      <c r="I17" s="242" t="s">
        <v>527</v>
      </c>
      <c r="J17" s="241">
        <v>0.5</v>
      </c>
      <c r="K17" s="240">
        <v>126</v>
      </c>
    </row>
    <row r="18" spans="1:11" ht="41.85" customHeight="1" x14ac:dyDescent="0.2">
      <c r="A18" s="243" t="s">
        <v>76</v>
      </c>
      <c r="B18" s="243" t="s">
        <v>50</v>
      </c>
      <c r="C18" s="243" t="s">
        <v>1005</v>
      </c>
      <c r="D18" s="243" t="s">
        <v>442</v>
      </c>
      <c r="E18" s="243" t="s">
        <v>25</v>
      </c>
      <c r="F18" s="243" t="s">
        <v>26</v>
      </c>
      <c r="G18" s="244" t="s">
        <v>27</v>
      </c>
      <c r="H18" s="243" t="s">
        <v>1493</v>
      </c>
      <c r="I18" s="242">
        <v>718.78</v>
      </c>
      <c r="J18" s="241">
        <v>3</v>
      </c>
      <c r="K18" s="240">
        <v>1819.21</v>
      </c>
    </row>
    <row r="19" spans="1:11" ht="41.85" customHeight="1" x14ac:dyDescent="0.2">
      <c r="A19" s="243" t="s">
        <v>847</v>
      </c>
      <c r="B19" s="243" t="s">
        <v>23</v>
      </c>
      <c r="C19" s="243" t="s">
        <v>1570</v>
      </c>
      <c r="D19" s="243" t="s">
        <v>885</v>
      </c>
      <c r="E19" s="243" t="s">
        <v>25</v>
      </c>
      <c r="F19" s="243" t="s">
        <v>33</v>
      </c>
      <c r="G19" s="244" t="s">
        <v>34</v>
      </c>
      <c r="H19" s="243" t="s">
        <v>777</v>
      </c>
      <c r="I19" s="242" t="s">
        <v>527</v>
      </c>
      <c r="J19" s="241">
        <v>6.5</v>
      </c>
      <c r="K19" s="240">
        <v>1638</v>
      </c>
    </row>
    <row r="20" spans="1:11" ht="41.85" customHeight="1" x14ac:dyDescent="0.2">
      <c r="A20" s="243" t="s">
        <v>1180</v>
      </c>
      <c r="B20" s="243" t="s">
        <v>23</v>
      </c>
      <c r="C20" s="243" t="s">
        <v>1428</v>
      </c>
      <c r="D20" s="243" t="s">
        <v>1504</v>
      </c>
      <c r="E20" s="243" t="s">
        <v>25</v>
      </c>
      <c r="F20" s="243" t="s">
        <v>33</v>
      </c>
      <c r="G20" s="244" t="s">
        <v>34</v>
      </c>
      <c r="H20" s="243" t="s">
        <v>1503</v>
      </c>
      <c r="I20" s="242" t="s">
        <v>527</v>
      </c>
      <c r="J20" s="241">
        <v>7.5</v>
      </c>
      <c r="K20" s="240">
        <v>1890</v>
      </c>
    </row>
    <row r="21" spans="1:11" ht="41.85" customHeight="1" x14ac:dyDescent="0.2">
      <c r="A21" s="243" t="s">
        <v>1506</v>
      </c>
      <c r="B21" s="243" t="s">
        <v>63</v>
      </c>
      <c r="C21" s="243" t="s">
        <v>877</v>
      </c>
      <c r="D21" s="243" t="s">
        <v>877</v>
      </c>
      <c r="E21" s="243" t="s">
        <v>1455</v>
      </c>
      <c r="F21" s="243" t="s">
        <v>102</v>
      </c>
      <c r="G21" s="244" t="s">
        <v>34</v>
      </c>
      <c r="H21" s="243" t="s">
        <v>1505</v>
      </c>
      <c r="I21" s="242" t="s">
        <v>527</v>
      </c>
      <c r="J21" s="241">
        <v>0.5</v>
      </c>
      <c r="K21" s="240">
        <v>126</v>
      </c>
    </row>
    <row r="22" spans="1:11" ht="41.85" customHeight="1" x14ac:dyDescent="0.2">
      <c r="A22" s="243" t="s">
        <v>844</v>
      </c>
      <c r="B22" s="243" t="s">
        <v>23</v>
      </c>
      <c r="C22" s="243" t="s">
        <v>1007</v>
      </c>
      <c r="D22" s="243" t="s">
        <v>1007</v>
      </c>
      <c r="E22" s="243" t="s">
        <v>25</v>
      </c>
      <c r="F22" s="243" t="s">
        <v>60</v>
      </c>
      <c r="G22" s="244" t="s">
        <v>34</v>
      </c>
      <c r="H22" s="243" t="s">
        <v>1555</v>
      </c>
      <c r="I22" s="242" t="s">
        <v>527</v>
      </c>
      <c r="J22" s="241">
        <v>0.5</v>
      </c>
      <c r="K22" s="240">
        <v>126</v>
      </c>
    </row>
    <row r="23" spans="1:11" ht="41.85" customHeight="1" x14ac:dyDescent="0.2">
      <c r="A23" s="243" t="s">
        <v>844</v>
      </c>
      <c r="B23" s="243" t="s">
        <v>23</v>
      </c>
      <c r="C23" s="243" t="s">
        <v>1570</v>
      </c>
      <c r="D23" s="243" t="s">
        <v>885</v>
      </c>
      <c r="E23" s="243" t="s">
        <v>25</v>
      </c>
      <c r="F23" s="243" t="s">
        <v>33</v>
      </c>
      <c r="G23" s="244" t="s">
        <v>34</v>
      </c>
      <c r="H23" s="243" t="s">
        <v>777</v>
      </c>
      <c r="I23" s="242" t="s">
        <v>527</v>
      </c>
      <c r="J23" s="241">
        <v>6.5</v>
      </c>
      <c r="K23" s="240">
        <v>1638</v>
      </c>
    </row>
    <row r="24" spans="1:11" ht="41.85" customHeight="1" x14ac:dyDescent="0.2">
      <c r="A24" s="243" t="s">
        <v>844</v>
      </c>
      <c r="B24" s="243" t="s">
        <v>23</v>
      </c>
      <c r="C24" s="243" t="s">
        <v>1428</v>
      </c>
      <c r="D24" s="243" t="s">
        <v>1504</v>
      </c>
      <c r="E24" s="243" t="s">
        <v>25</v>
      </c>
      <c r="F24" s="243" t="s">
        <v>33</v>
      </c>
      <c r="G24" s="244" t="s">
        <v>34</v>
      </c>
      <c r="H24" s="243" t="s">
        <v>1503</v>
      </c>
      <c r="I24" s="242" t="s">
        <v>527</v>
      </c>
      <c r="J24" s="241">
        <v>7.5</v>
      </c>
      <c r="K24" s="240">
        <v>1890</v>
      </c>
    </row>
    <row r="25" spans="1:11" ht="41.85" customHeight="1" x14ac:dyDescent="0.2">
      <c r="A25" s="243" t="s">
        <v>843</v>
      </c>
      <c r="B25" s="243" t="s">
        <v>23</v>
      </c>
      <c r="C25" s="243" t="s">
        <v>1158</v>
      </c>
      <c r="D25" s="243" t="s">
        <v>1428</v>
      </c>
      <c r="E25" s="243" t="s">
        <v>25</v>
      </c>
      <c r="F25" s="243" t="s">
        <v>33</v>
      </c>
      <c r="G25" s="244" t="s">
        <v>34</v>
      </c>
      <c r="H25" s="243" t="s">
        <v>1427</v>
      </c>
      <c r="I25" s="242" t="s">
        <v>527</v>
      </c>
      <c r="J25" s="241">
        <v>7.5</v>
      </c>
      <c r="K25" s="240">
        <v>1890</v>
      </c>
    </row>
    <row r="26" spans="1:11" ht="41.85" customHeight="1" x14ac:dyDescent="0.2">
      <c r="A26" s="243" t="s">
        <v>1569</v>
      </c>
      <c r="B26" s="243" t="s">
        <v>94</v>
      </c>
      <c r="C26" s="243" t="s">
        <v>450</v>
      </c>
      <c r="D26" s="243" t="s">
        <v>446</v>
      </c>
      <c r="E26" s="243" t="s">
        <v>25</v>
      </c>
      <c r="F26" s="243" t="s">
        <v>1150</v>
      </c>
      <c r="G26" s="244" t="s">
        <v>27</v>
      </c>
      <c r="H26" s="243" t="s">
        <v>1549</v>
      </c>
      <c r="I26" s="242">
        <v>1141.8399999999999</v>
      </c>
      <c r="J26" s="241">
        <v>3.5</v>
      </c>
      <c r="K26" s="240">
        <v>2648</v>
      </c>
    </row>
    <row r="27" spans="1:11" ht="41.85" customHeight="1" x14ac:dyDescent="0.2">
      <c r="A27" s="243" t="s">
        <v>838</v>
      </c>
      <c r="B27" s="243" t="s">
        <v>50</v>
      </c>
      <c r="C27" s="243" t="s">
        <v>561</v>
      </c>
      <c r="D27" s="243" t="s">
        <v>561</v>
      </c>
      <c r="E27" s="243" t="s">
        <v>25</v>
      </c>
      <c r="F27" s="243" t="s">
        <v>1560</v>
      </c>
      <c r="G27" s="244" t="s">
        <v>34</v>
      </c>
      <c r="H27" s="243" t="s">
        <v>1559</v>
      </c>
      <c r="I27" s="242" t="s">
        <v>527</v>
      </c>
      <c r="J27" s="241">
        <v>1</v>
      </c>
      <c r="K27" s="240">
        <v>336.89</v>
      </c>
    </row>
    <row r="28" spans="1:11" ht="41.85" customHeight="1" x14ac:dyDescent="0.2">
      <c r="A28" s="243" t="s">
        <v>836</v>
      </c>
      <c r="B28" s="243" t="s">
        <v>63</v>
      </c>
      <c r="C28" s="243" t="s">
        <v>1019</v>
      </c>
      <c r="D28" s="243" t="s">
        <v>1019</v>
      </c>
      <c r="E28" s="243" t="s">
        <v>835</v>
      </c>
      <c r="F28" s="243" t="s">
        <v>834</v>
      </c>
      <c r="G28" s="244" t="s">
        <v>34</v>
      </c>
      <c r="H28" s="243" t="s">
        <v>1568</v>
      </c>
      <c r="I28" s="242" t="s">
        <v>527</v>
      </c>
      <c r="J28" s="241">
        <v>0.5</v>
      </c>
      <c r="K28" s="240">
        <v>126</v>
      </c>
    </row>
    <row r="29" spans="1:11" ht="41.85" customHeight="1" x14ac:dyDescent="0.2">
      <c r="A29" s="243" t="s">
        <v>836</v>
      </c>
      <c r="B29" s="243" t="s">
        <v>63</v>
      </c>
      <c r="C29" s="243" t="s">
        <v>1217</v>
      </c>
      <c r="D29" s="243" t="s">
        <v>1217</v>
      </c>
      <c r="E29" s="243" t="s">
        <v>835</v>
      </c>
      <c r="F29" s="243" t="s">
        <v>834</v>
      </c>
      <c r="G29" s="244" t="s">
        <v>34</v>
      </c>
      <c r="H29" s="243" t="s">
        <v>1567</v>
      </c>
      <c r="I29" s="242" t="s">
        <v>527</v>
      </c>
      <c r="J29" s="241">
        <v>0.5</v>
      </c>
      <c r="K29" s="240">
        <v>126</v>
      </c>
    </row>
    <row r="30" spans="1:11" ht="41.85" customHeight="1" x14ac:dyDescent="0.2">
      <c r="A30" s="243" t="s">
        <v>836</v>
      </c>
      <c r="B30" s="243" t="s">
        <v>63</v>
      </c>
      <c r="C30" s="243" t="s">
        <v>1234</v>
      </c>
      <c r="D30" s="243" t="s">
        <v>1234</v>
      </c>
      <c r="E30" s="243" t="s">
        <v>835</v>
      </c>
      <c r="F30" s="243" t="s">
        <v>834</v>
      </c>
      <c r="G30" s="244" t="s">
        <v>34</v>
      </c>
      <c r="H30" s="243" t="s">
        <v>1567</v>
      </c>
      <c r="I30" s="242" t="s">
        <v>527</v>
      </c>
      <c r="J30" s="241">
        <v>0.5</v>
      </c>
      <c r="K30" s="240">
        <v>126</v>
      </c>
    </row>
    <row r="31" spans="1:11" ht="41.85" customHeight="1" x14ac:dyDescent="0.2">
      <c r="A31" s="243" t="s">
        <v>836</v>
      </c>
      <c r="B31" s="243" t="s">
        <v>63</v>
      </c>
      <c r="C31" s="243" t="s">
        <v>985</v>
      </c>
      <c r="D31" s="243" t="s">
        <v>985</v>
      </c>
      <c r="E31" s="243" t="s">
        <v>835</v>
      </c>
      <c r="F31" s="243" t="s">
        <v>834</v>
      </c>
      <c r="G31" s="244" t="s">
        <v>34</v>
      </c>
      <c r="H31" s="243" t="s">
        <v>1567</v>
      </c>
      <c r="I31" s="242" t="s">
        <v>527</v>
      </c>
      <c r="J31" s="241">
        <v>0.5</v>
      </c>
      <c r="K31" s="240">
        <v>126</v>
      </c>
    </row>
    <row r="32" spans="1:11" ht="41.85" customHeight="1" x14ac:dyDescent="0.2">
      <c r="A32" s="243" t="s">
        <v>836</v>
      </c>
      <c r="B32" s="243" t="s">
        <v>63</v>
      </c>
      <c r="C32" s="243" t="s">
        <v>1119</v>
      </c>
      <c r="D32" s="243" t="s">
        <v>1119</v>
      </c>
      <c r="E32" s="243" t="s">
        <v>835</v>
      </c>
      <c r="F32" s="243" t="s">
        <v>834</v>
      </c>
      <c r="G32" s="244" t="s">
        <v>34</v>
      </c>
      <c r="H32" s="243" t="s">
        <v>1567</v>
      </c>
      <c r="I32" s="242" t="s">
        <v>527</v>
      </c>
      <c r="J32" s="241">
        <v>0.5</v>
      </c>
      <c r="K32" s="240">
        <v>126</v>
      </c>
    </row>
    <row r="33" spans="1:11" ht="31.15" customHeight="1" x14ac:dyDescent="0.2">
      <c r="A33" s="243" t="s">
        <v>836</v>
      </c>
      <c r="B33" s="243" t="s">
        <v>63</v>
      </c>
      <c r="C33" s="243" t="s">
        <v>697</v>
      </c>
      <c r="D33" s="243" t="s">
        <v>697</v>
      </c>
      <c r="E33" s="243" t="s">
        <v>835</v>
      </c>
      <c r="F33" s="243" t="s">
        <v>834</v>
      </c>
      <c r="G33" s="244" t="s">
        <v>34</v>
      </c>
      <c r="H33" s="243" t="s">
        <v>1567</v>
      </c>
      <c r="I33" s="242" t="s">
        <v>527</v>
      </c>
      <c r="J33" s="241">
        <v>0.5</v>
      </c>
      <c r="K33" s="240">
        <v>126</v>
      </c>
    </row>
    <row r="34" spans="1:11" ht="31.15" customHeight="1" x14ac:dyDescent="0.2">
      <c r="A34" s="243" t="s">
        <v>836</v>
      </c>
      <c r="B34" s="243" t="s">
        <v>63</v>
      </c>
      <c r="C34" s="243" t="s">
        <v>877</v>
      </c>
      <c r="D34" s="243" t="s">
        <v>877</v>
      </c>
      <c r="E34" s="243" t="s">
        <v>835</v>
      </c>
      <c r="F34" s="243" t="s">
        <v>834</v>
      </c>
      <c r="G34" s="244" t="s">
        <v>34</v>
      </c>
      <c r="H34" s="243" t="s">
        <v>1567</v>
      </c>
      <c r="I34" s="242" t="s">
        <v>527</v>
      </c>
      <c r="J34" s="241">
        <v>0.5</v>
      </c>
      <c r="K34" s="240">
        <v>126</v>
      </c>
    </row>
    <row r="35" spans="1:11" ht="31.15" customHeight="1" x14ac:dyDescent="0.2">
      <c r="A35" s="243" t="s">
        <v>836</v>
      </c>
      <c r="B35" s="243" t="s">
        <v>63</v>
      </c>
      <c r="C35" s="243" t="s">
        <v>924</v>
      </c>
      <c r="D35" s="243" t="s">
        <v>924</v>
      </c>
      <c r="E35" s="243" t="s">
        <v>835</v>
      </c>
      <c r="F35" s="243" t="s">
        <v>834</v>
      </c>
      <c r="G35" s="244" t="s">
        <v>34</v>
      </c>
      <c r="H35" s="243" t="s">
        <v>1567</v>
      </c>
      <c r="I35" s="242" t="s">
        <v>527</v>
      </c>
      <c r="J35" s="241">
        <v>0.5</v>
      </c>
      <c r="K35" s="240">
        <v>126</v>
      </c>
    </row>
    <row r="36" spans="1:11" ht="31.15" customHeight="1" x14ac:dyDescent="0.2">
      <c r="A36" s="243" t="s">
        <v>96</v>
      </c>
      <c r="B36" s="243" t="s">
        <v>97</v>
      </c>
      <c r="C36" s="243" t="s">
        <v>186</v>
      </c>
      <c r="D36" s="243" t="s">
        <v>923</v>
      </c>
      <c r="E36" s="243" t="s">
        <v>25</v>
      </c>
      <c r="F36" s="243" t="s">
        <v>1566</v>
      </c>
      <c r="G36" s="244" t="s">
        <v>34</v>
      </c>
      <c r="H36" s="243" t="s">
        <v>1565</v>
      </c>
      <c r="I36" s="242" t="s">
        <v>527</v>
      </c>
      <c r="J36" s="241">
        <v>2.5</v>
      </c>
      <c r="K36" s="240">
        <v>630</v>
      </c>
    </row>
    <row r="37" spans="1:11" ht="31.15" customHeight="1" x14ac:dyDescent="0.2">
      <c r="A37" s="243" t="s">
        <v>96</v>
      </c>
      <c r="B37" s="243" t="s">
        <v>97</v>
      </c>
      <c r="C37" s="243" t="s">
        <v>876</v>
      </c>
      <c r="D37" s="243" t="s">
        <v>922</v>
      </c>
      <c r="E37" s="243" t="s">
        <v>25</v>
      </c>
      <c r="F37" s="243" t="s">
        <v>52</v>
      </c>
      <c r="G37" s="244" t="s">
        <v>34</v>
      </c>
      <c r="H37" s="243" t="s">
        <v>1564</v>
      </c>
      <c r="I37" s="242" t="s">
        <v>527</v>
      </c>
      <c r="J37" s="241">
        <v>2.5</v>
      </c>
      <c r="K37" s="240">
        <v>630</v>
      </c>
    </row>
    <row r="38" spans="1:11" ht="31.15" customHeight="1" x14ac:dyDescent="0.2">
      <c r="A38" s="243" t="s">
        <v>105</v>
      </c>
      <c r="B38" s="243" t="s">
        <v>94</v>
      </c>
      <c r="C38" s="243" t="s">
        <v>884</v>
      </c>
      <c r="D38" s="243" t="s">
        <v>884</v>
      </c>
      <c r="E38" s="243" t="s">
        <v>25</v>
      </c>
      <c r="F38" s="243" t="s">
        <v>182</v>
      </c>
      <c r="G38" s="244" t="s">
        <v>34</v>
      </c>
      <c r="H38" s="243" t="s">
        <v>1496</v>
      </c>
      <c r="I38" s="242" t="s">
        <v>527</v>
      </c>
      <c r="J38" s="241">
        <v>0.5</v>
      </c>
      <c r="K38" s="240">
        <v>126</v>
      </c>
    </row>
    <row r="39" spans="1:11" ht="31.15" customHeight="1" x14ac:dyDescent="0.2">
      <c r="A39" s="243" t="s">
        <v>108</v>
      </c>
      <c r="B39" s="243" t="s">
        <v>50</v>
      </c>
      <c r="C39" s="243" t="s">
        <v>922</v>
      </c>
      <c r="D39" s="243" t="s">
        <v>921</v>
      </c>
      <c r="E39" s="243" t="s">
        <v>25</v>
      </c>
      <c r="F39" s="243" t="s">
        <v>1185</v>
      </c>
      <c r="G39" s="244" t="s">
        <v>34</v>
      </c>
      <c r="H39" s="243" t="s">
        <v>1563</v>
      </c>
      <c r="I39" s="242" t="s">
        <v>527</v>
      </c>
      <c r="J39" s="241">
        <v>3</v>
      </c>
      <c r="K39" s="240">
        <v>1819.21</v>
      </c>
    </row>
    <row r="40" spans="1:11" ht="31.15" customHeight="1" x14ac:dyDescent="0.2">
      <c r="A40" s="243" t="s">
        <v>111</v>
      </c>
      <c r="B40" s="243" t="s">
        <v>63</v>
      </c>
      <c r="C40" s="243" t="s">
        <v>198</v>
      </c>
      <c r="D40" s="243" t="s">
        <v>586</v>
      </c>
      <c r="E40" s="243" t="s">
        <v>823</v>
      </c>
      <c r="F40" s="243" t="s">
        <v>114</v>
      </c>
      <c r="G40" s="244" t="s">
        <v>34</v>
      </c>
      <c r="H40" s="243" t="s">
        <v>115</v>
      </c>
      <c r="I40" s="242" t="s">
        <v>527</v>
      </c>
      <c r="J40" s="241">
        <v>3.5</v>
      </c>
      <c r="K40" s="240">
        <v>882</v>
      </c>
    </row>
    <row r="41" spans="1:11" ht="31.15" customHeight="1" x14ac:dyDescent="0.2">
      <c r="A41" s="243" t="s">
        <v>111</v>
      </c>
      <c r="B41" s="243" t="s">
        <v>63</v>
      </c>
      <c r="C41" s="243" t="s">
        <v>587</v>
      </c>
      <c r="D41" s="243" t="s">
        <v>1199</v>
      </c>
      <c r="E41" s="243" t="s">
        <v>823</v>
      </c>
      <c r="F41" s="243" t="s">
        <v>114</v>
      </c>
      <c r="G41" s="244" t="s">
        <v>34</v>
      </c>
      <c r="H41" s="243" t="s">
        <v>115</v>
      </c>
      <c r="I41" s="242" t="s">
        <v>527</v>
      </c>
      <c r="J41" s="241">
        <v>1.5</v>
      </c>
      <c r="K41" s="240">
        <v>378</v>
      </c>
    </row>
    <row r="42" spans="1:11" ht="31.15" customHeight="1" x14ac:dyDescent="0.2">
      <c r="A42" s="243" t="s">
        <v>111</v>
      </c>
      <c r="B42" s="243" t="s">
        <v>63</v>
      </c>
      <c r="C42" s="243" t="s">
        <v>878</v>
      </c>
      <c r="D42" s="243" t="s">
        <v>885</v>
      </c>
      <c r="E42" s="243" t="s">
        <v>823</v>
      </c>
      <c r="F42" s="243" t="s">
        <v>114</v>
      </c>
      <c r="G42" s="244" t="s">
        <v>34</v>
      </c>
      <c r="H42" s="243" t="s">
        <v>1562</v>
      </c>
      <c r="I42" s="242" t="s">
        <v>527</v>
      </c>
      <c r="J42" s="241">
        <v>1.5</v>
      </c>
      <c r="K42" s="240">
        <v>378</v>
      </c>
    </row>
    <row r="43" spans="1:11" ht="31.15" customHeight="1" x14ac:dyDescent="0.2">
      <c r="A43" s="243" t="s">
        <v>111</v>
      </c>
      <c r="B43" s="243" t="s">
        <v>63</v>
      </c>
      <c r="C43" s="243" t="s">
        <v>181</v>
      </c>
      <c r="D43" s="243" t="s">
        <v>923</v>
      </c>
      <c r="E43" s="243" t="s">
        <v>823</v>
      </c>
      <c r="F43" s="243" t="s">
        <v>114</v>
      </c>
      <c r="G43" s="244" t="s">
        <v>34</v>
      </c>
      <c r="H43" s="243" t="s">
        <v>1562</v>
      </c>
      <c r="I43" s="242" t="s">
        <v>527</v>
      </c>
      <c r="J43" s="241">
        <v>1.5</v>
      </c>
      <c r="K43" s="240">
        <v>378</v>
      </c>
    </row>
    <row r="44" spans="1:11" ht="31.15" customHeight="1" x14ac:dyDescent="0.2">
      <c r="A44" s="243" t="s">
        <v>1495</v>
      </c>
      <c r="B44" s="243" t="s">
        <v>63</v>
      </c>
      <c r="C44" s="243" t="s">
        <v>567</v>
      </c>
      <c r="D44" s="243" t="s">
        <v>567</v>
      </c>
      <c r="E44" s="243" t="s">
        <v>25</v>
      </c>
      <c r="F44" s="243" t="s">
        <v>213</v>
      </c>
      <c r="G44" s="244" t="s">
        <v>34</v>
      </c>
      <c r="H44" s="243" t="s">
        <v>1494</v>
      </c>
      <c r="I44" s="242" t="s">
        <v>527</v>
      </c>
      <c r="J44" s="241">
        <v>0.5</v>
      </c>
      <c r="K44" s="240">
        <v>126</v>
      </c>
    </row>
    <row r="45" spans="1:11" ht="31.15" customHeight="1" x14ac:dyDescent="0.2">
      <c r="A45" s="243" t="s">
        <v>117</v>
      </c>
      <c r="B45" s="243" t="s">
        <v>50</v>
      </c>
      <c r="C45" s="243" t="s">
        <v>1005</v>
      </c>
      <c r="D45" s="243" t="s">
        <v>442</v>
      </c>
      <c r="E45" s="243" t="s">
        <v>25</v>
      </c>
      <c r="F45" s="243" t="s">
        <v>26</v>
      </c>
      <c r="G45" s="244" t="s">
        <v>27</v>
      </c>
      <c r="H45" s="243" t="s">
        <v>1493</v>
      </c>
      <c r="I45" s="242">
        <v>718.78</v>
      </c>
      <c r="J45" s="241">
        <v>3</v>
      </c>
      <c r="K45" s="240">
        <v>1819.21</v>
      </c>
    </row>
    <row r="46" spans="1:11" ht="31.15" customHeight="1" x14ac:dyDescent="0.2">
      <c r="A46" s="243" t="s">
        <v>118</v>
      </c>
      <c r="B46" s="243" t="s">
        <v>119</v>
      </c>
      <c r="C46" s="243" t="s">
        <v>1206</v>
      </c>
      <c r="D46" s="243" t="s">
        <v>1119</v>
      </c>
      <c r="E46" s="243" t="s">
        <v>110</v>
      </c>
      <c r="F46" s="243" t="s">
        <v>25</v>
      </c>
      <c r="G46" s="244" t="s">
        <v>34</v>
      </c>
      <c r="H46" s="243" t="s">
        <v>1561</v>
      </c>
      <c r="I46" s="242" t="s">
        <v>527</v>
      </c>
      <c r="J46" s="241">
        <v>3</v>
      </c>
      <c r="K46" s="240">
        <v>1728.25</v>
      </c>
    </row>
    <row r="47" spans="1:11" ht="31.15" customHeight="1" x14ac:dyDescent="0.2">
      <c r="A47" s="243" t="s">
        <v>123</v>
      </c>
      <c r="B47" s="243" t="s">
        <v>63</v>
      </c>
      <c r="C47" s="243" t="s">
        <v>859</v>
      </c>
      <c r="D47" s="243" t="s">
        <v>577</v>
      </c>
      <c r="E47" s="243" t="s">
        <v>25</v>
      </c>
      <c r="F47" s="243" t="s">
        <v>812</v>
      </c>
      <c r="G47" s="244" t="s">
        <v>34</v>
      </c>
      <c r="H47" s="243" t="s">
        <v>124</v>
      </c>
      <c r="I47" s="242" t="s">
        <v>527</v>
      </c>
      <c r="J47" s="241">
        <v>1.5</v>
      </c>
      <c r="K47" s="240">
        <v>378</v>
      </c>
    </row>
    <row r="48" spans="1:11" ht="31.15" customHeight="1" x14ac:dyDescent="0.2">
      <c r="A48" s="243" t="s">
        <v>126</v>
      </c>
      <c r="B48" s="243" t="s">
        <v>50</v>
      </c>
      <c r="C48" s="243" t="s">
        <v>597</v>
      </c>
      <c r="D48" s="243" t="s">
        <v>569</v>
      </c>
      <c r="E48" s="243" t="s">
        <v>25</v>
      </c>
      <c r="F48" s="243" t="s">
        <v>1146</v>
      </c>
      <c r="G48" s="244" t="s">
        <v>34</v>
      </c>
      <c r="H48" s="243" t="s">
        <v>1548</v>
      </c>
      <c r="I48" s="242" t="s">
        <v>527</v>
      </c>
      <c r="J48" s="241">
        <v>4</v>
      </c>
      <c r="K48" s="240">
        <v>1347.56</v>
      </c>
    </row>
    <row r="49" spans="1:11" ht="31.15" customHeight="1" x14ac:dyDescent="0.2">
      <c r="A49" s="243" t="s">
        <v>126</v>
      </c>
      <c r="B49" s="243" t="s">
        <v>50</v>
      </c>
      <c r="C49" s="243" t="s">
        <v>596</v>
      </c>
      <c r="D49" s="243" t="s">
        <v>451</v>
      </c>
      <c r="E49" s="243" t="s">
        <v>25</v>
      </c>
      <c r="F49" s="243" t="s">
        <v>1146</v>
      </c>
      <c r="G49" s="244" t="s">
        <v>34</v>
      </c>
      <c r="H49" s="243" t="s">
        <v>1548</v>
      </c>
      <c r="I49" s="242" t="s">
        <v>527</v>
      </c>
      <c r="J49" s="241">
        <v>4</v>
      </c>
      <c r="K49" s="240">
        <v>1347.56</v>
      </c>
    </row>
    <row r="50" spans="1:11" ht="31.15" customHeight="1" x14ac:dyDescent="0.2">
      <c r="A50" s="243" t="s">
        <v>126</v>
      </c>
      <c r="B50" s="243" t="s">
        <v>50</v>
      </c>
      <c r="C50" s="243" t="s">
        <v>561</v>
      </c>
      <c r="D50" s="243" t="s">
        <v>561</v>
      </c>
      <c r="E50" s="243" t="s">
        <v>25</v>
      </c>
      <c r="F50" s="243" t="s">
        <v>1560</v>
      </c>
      <c r="G50" s="244" t="s">
        <v>34</v>
      </c>
      <c r="H50" s="243" t="s">
        <v>1559</v>
      </c>
      <c r="I50" s="242" t="s">
        <v>527</v>
      </c>
      <c r="J50" s="241">
        <v>1</v>
      </c>
      <c r="K50" s="240">
        <v>336.89</v>
      </c>
    </row>
    <row r="51" spans="1:11" ht="31.15" customHeight="1" x14ac:dyDescent="0.2">
      <c r="A51" s="243" t="s">
        <v>129</v>
      </c>
      <c r="B51" s="243" t="s">
        <v>63</v>
      </c>
      <c r="C51" s="243" t="s">
        <v>1019</v>
      </c>
      <c r="D51" s="243" t="s">
        <v>1019</v>
      </c>
      <c r="E51" s="243" t="s">
        <v>131</v>
      </c>
      <c r="F51" s="243" t="s">
        <v>132</v>
      </c>
      <c r="G51" s="244" t="s">
        <v>34</v>
      </c>
      <c r="H51" s="243" t="s">
        <v>133</v>
      </c>
      <c r="I51" s="242" t="s">
        <v>527</v>
      </c>
      <c r="J51" s="241">
        <v>0.5</v>
      </c>
      <c r="K51" s="240">
        <v>126</v>
      </c>
    </row>
    <row r="52" spans="1:11" ht="31.15" customHeight="1" x14ac:dyDescent="0.2">
      <c r="A52" s="243" t="s">
        <v>129</v>
      </c>
      <c r="B52" s="243" t="s">
        <v>63</v>
      </c>
      <c r="C52" s="243" t="s">
        <v>1219</v>
      </c>
      <c r="D52" s="243" t="s">
        <v>1219</v>
      </c>
      <c r="E52" s="243" t="s">
        <v>131</v>
      </c>
      <c r="F52" s="243" t="s">
        <v>132</v>
      </c>
      <c r="G52" s="244" t="s">
        <v>34</v>
      </c>
      <c r="H52" s="243" t="s">
        <v>134</v>
      </c>
      <c r="I52" s="242" t="s">
        <v>527</v>
      </c>
      <c r="J52" s="241">
        <v>0.5</v>
      </c>
      <c r="K52" s="240">
        <v>126</v>
      </c>
    </row>
    <row r="53" spans="1:11" ht="31.15" customHeight="1" x14ac:dyDescent="0.2">
      <c r="A53" s="243" t="s">
        <v>129</v>
      </c>
      <c r="B53" s="243" t="s">
        <v>63</v>
      </c>
      <c r="C53" s="243" t="s">
        <v>1217</v>
      </c>
      <c r="D53" s="243" t="s">
        <v>1217</v>
      </c>
      <c r="E53" s="243" t="s">
        <v>131</v>
      </c>
      <c r="F53" s="243" t="s">
        <v>132</v>
      </c>
      <c r="G53" s="244" t="s">
        <v>34</v>
      </c>
      <c r="H53" s="243" t="s">
        <v>134</v>
      </c>
      <c r="I53" s="242" t="s">
        <v>527</v>
      </c>
      <c r="J53" s="241">
        <v>0.5</v>
      </c>
      <c r="K53" s="240">
        <v>126</v>
      </c>
    </row>
    <row r="54" spans="1:11" ht="31.15" customHeight="1" x14ac:dyDescent="0.2">
      <c r="A54" s="243" t="s">
        <v>129</v>
      </c>
      <c r="B54" s="243" t="s">
        <v>63</v>
      </c>
      <c r="C54" s="243" t="s">
        <v>1241</v>
      </c>
      <c r="D54" s="243" t="s">
        <v>1241</v>
      </c>
      <c r="E54" s="243" t="s">
        <v>131</v>
      </c>
      <c r="F54" s="243" t="s">
        <v>132</v>
      </c>
      <c r="G54" s="244" t="s">
        <v>34</v>
      </c>
      <c r="H54" s="243" t="s">
        <v>134</v>
      </c>
      <c r="I54" s="242" t="s">
        <v>527</v>
      </c>
      <c r="J54" s="241">
        <v>0.5</v>
      </c>
      <c r="K54" s="240">
        <v>126</v>
      </c>
    </row>
    <row r="55" spans="1:11" ht="31.15" customHeight="1" x14ac:dyDescent="0.2">
      <c r="A55" s="243" t="s">
        <v>129</v>
      </c>
      <c r="B55" s="243" t="s">
        <v>63</v>
      </c>
      <c r="C55" s="243" t="s">
        <v>1207</v>
      </c>
      <c r="D55" s="243" t="s">
        <v>1207</v>
      </c>
      <c r="E55" s="243" t="s">
        <v>131</v>
      </c>
      <c r="F55" s="243" t="s">
        <v>132</v>
      </c>
      <c r="G55" s="244" t="s">
        <v>34</v>
      </c>
      <c r="H55" s="243" t="s">
        <v>134</v>
      </c>
      <c r="I55" s="242" t="s">
        <v>527</v>
      </c>
      <c r="J55" s="241">
        <v>0.5</v>
      </c>
      <c r="K55" s="240">
        <v>126</v>
      </c>
    </row>
    <row r="56" spans="1:11" ht="31.15" customHeight="1" x14ac:dyDescent="0.2">
      <c r="A56" s="243" t="s">
        <v>129</v>
      </c>
      <c r="B56" s="243" t="s">
        <v>63</v>
      </c>
      <c r="C56" s="243" t="s">
        <v>198</v>
      </c>
      <c r="D56" s="243" t="s">
        <v>198</v>
      </c>
      <c r="E56" s="243" t="s">
        <v>131</v>
      </c>
      <c r="F56" s="243" t="s">
        <v>132</v>
      </c>
      <c r="G56" s="244" t="s">
        <v>34</v>
      </c>
      <c r="H56" s="243" t="s">
        <v>134</v>
      </c>
      <c r="I56" s="242" t="s">
        <v>527</v>
      </c>
      <c r="J56" s="241">
        <v>0.5</v>
      </c>
      <c r="K56" s="240">
        <v>126</v>
      </c>
    </row>
    <row r="57" spans="1:11" ht="31.15" customHeight="1" x14ac:dyDescent="0.2">
      <c r="A57" s="243" t="s">
        <v>129</v>
      </c>
      <c r="B57" s="243" t="s">
        <v>63</v>
      </c>
      <c r="C57" s="243" t="s">
        <v>1007</v>
      </c>
      <c r="D57" s="243" t="s">
        <v>1007</v>
      </c>
      <c r="E57" s="243" t="s">
        <v>131</v>
      </c>
      <c r="F57" s="243" t="s">
        <v>132</v>
      </c>
      <c r="G57" s="244" t="s">
        <v>34</v>
      </c>
      <c r="H57" s="243" t="s">
        <v>134</v>
      </c>
      <c r="I57" s="242" t="s">
        <v>527</v>
      </c>
      <c r="J57" s="241">
        <v>0.5</v>
      </c>
      <c r="K57" s="240">
        <v>126</v>
      </c>
    </row>
    <row r="58" spans="1:11" ht="31.15" customHeight="1" x14ac:dyDescent="0.2">
      <c r="A58" s="243" t="s">
        <v>129</v>
      </c>
      <c r="B58" s="243" t="s">
        <v>63</v>
      </c>
      <c r="C58" s="243" t="s">
        <v>203</v>
      </c>
      <c r="D58" s="243" t="s">
        <v>203</v>
      </c>
      <c r="E58" s="243" t="s">
        <v>131</v>
      </c>
      <c r="F58" s="243" t="s">
        <v>132</v>
      </c>
      <c r="G58" s="244" t="s">
        <v>34</v>
      </c>
      <c r="H58" s="243" t="s">
        <v>134</v>
      </c>
      <c r="I58" s="242" t="s">
        <v>527</v>
      </c>
      <c r="J58" s="241">
        <v>0.5</v>
      </c>
      <c r="K58" s="240">
        <v>126</v>
      </c>
    </row>
    <row r="59" spans="1:11" ht="31.15" customHeight="1" x14ac:dyDescent="0.2">
      <c r="A59" s="243" t="s">
        <v>805</v>
      </c>
      <c r="B59" s="243" t="s">
        <v>23</v>
      </c>
      <c r="C59" s="243" t="s">
        <v>1007</v>
      </c>
      <c r="D59" s="243" t="s">
        <v>1007</v>
      </c>
      <c r="E59" s="243" t="s">
        <v>804</v>
      </c>
      <c r="F59" s="243" t="s">
        <v>803</v>
      </c>
      <c r="G59" s="244" t="s">
        <v>34</v>
      </c>
      <c r="H59" s="243" t="s">
        <v>1558</v>
      </c>
      <c r="I59" s="242" t="s">
        <v>527</v>
      </c>
      <c r="J59" s="241">
        <v>0.5</v>
      </c>
      <c r="K59" s="240">
        <v>126</v>
      </c>
    </row>
    <row r="60" spans="1:11" ht="31.15" customHeight="1" x14ac:dyDescent="0.2">
      <c r="A60" s="243" t="s">
        <v>618</v>
      </c>
      <c r="B60" s="243" t="s">
        <v>50</v>
      </c>
      <c r="C60" s="243" t="s">
        <v>565</v>
      </c>
      <c r="D60" s="243" t="s">
        <v>903</v>
      </c>
      <c r="E60" s="243" t="s">
        <v>25</v>
      </c>
      <c r="F60" s="243" t="s">
        <v>1423</v>
      </c>
      <c r="G60" s="244" t="s">
        <v>27</v>
      </c>
      <c r="H60" s="243" t="s">
        <v>1422</v>
      </c>
      <c r="I60" s="242">
        <v>689.75</v>
      </c>
      <c r="J60" s="241">
        <v>2.5</v>
      </c>
      <c r="K60" s="240">
        <v>3368.91</v>
      </c>
    </row>
    <row r="61" spans="1:11" ht="31.15" customHeight="1" x14ac:dyDescent="0.2">
      <c r="A61" s="243" t="s">
        <v>145</v>
      </c>
      <c r="B61" s="243" t="s">
        <v>63</v>
      </c>
      <c r="C61" s="243" t="s">
        <v>1220</v>
      </c>
      <c r="D61" s="243" t="s">
        <v>1220</v>
      </c>
      <c r="E61" s="243" t="s">
        <v>147</v>
      </c>
      <c r="F61" s="243" t="s">
        <v>148</v>
      </c>
      <c r="G61" s="244" t="s">
        <v>34</v>
      </c>
      <c r="H61" s="243" t="s">
        <v>149</v>
      </c>
      <c r="I61" s="242" t="s">
        <v>527</v>
      </c>
      <c r="J61" s="241">
        <v>0.5</v>
      </c>
      <c r="K61" s="240">
        <v>126</v>
      </c>
    </row>
    <row r="62" spans="1:11" ht="31.15" customHeight="1" x14ac:dyDescent="0.2">
      <c r="A62" s="243" t="s">
        <v>145</v>
      </c>
      <c r="B62" s="243" t="s">
        <v>63</v>
      </c>
      <c r="C62" s="243" t="s">
        <v>1217</v>
      </c>
      <c r="D62" s="243" t="s">
        <v>1217</v>
      </c>
      <c r="E62" s="243" t="s">
        <v>147</v>
      </c>
      <c r="F62" s="243" t="s">
        <v>148</v>
      </c>
      <c r="G62" s="244" t="s">
        <v>34</v>
      </c>
      <c r="H62" s="243" t="s">
        <v>150</v>
      </c>
      <c r="I62" s="242" t="s">
        <v>527</v>
      </c>
      <c r="J62" s="241">
        <v>0.5</v>
      </c>
      <c r="K62" s="240">
        <v>126</v>
      </c>
    </row>
    <row r="63" spans="1:11" ht="31.15" customHeight="1" x14ac:dyDescent="0.2">
      <c r="A63" s="243" t="s">
        <v>1557</v>
      </c>
      <c r="B63" s="243" t="s">
        <v>50</v>
      </c>
      <c r="C63" s="243" t="s">
        <v>596</v>
      </c>
      <c r="D63" s="243" t="s">
        <v>451</v>
      </c>
      <c r="E63" s="243" t="s">
        <v>25</v>
      </c>
      <c r="F63" s="243" t="s">
        <v>1146</v>
      </c>
      <c r="G63" s="244" t="s">
        <v>34</v>
      </c>
      <c r="H63" s="243" t="s">
        <v>1548</v>
      </c>
      <c r="I63" s="242" t="s">
        <v>527</v>
      </c>
      <c r="J63" s="241">
        <v>4</v>
      </c>
      <c r="K63" s="240">
        <v>1347.56</v>
      </c>
    </row>
    <row r="64" spans="1:11" ht="31.15" customHeight="1" x14ac:dyDescent="0.2">
      <c r="A64" s="243" t="s">
        <v>1557</v>
      </c>
      <c r="B64" s="243" t="s">
        <v>50</v>
      </c>
      <c r="C64" s="243" t="s">
        <v>567</v>
      </c>
      <c r="D64" s="243" t="s">
        <v>903</v>
      </c>
      <c r="E64" s="243" t="s">
        <v>25</v>
      </c>
      <c r="F64" s="243" t="s">
        <v>1146</v>
      </c>
      <c r="G64" s="244" t="s">
        <v>34</v>
      </c>
      <c r="H64" s="243" t="s">
        <v>1548</v>
      </c>
      <c r="I64" s="242" t="s">
        <v>527</v>
      </c>
      <c r="J64" s="241">
        <v>5</v>
      </c>
      <c r="K64" s="240">
        <v>1684.46</v>
      </c>
    </row>
    <row r="65" spans="1:11" ht="31.15" customHeight="1" x14ac:dyDescent="0.2">
      <c r="A65" s="243" t="s">
        <v>792</v>
      </c>
      <c r="B65" s="243" t="s">
        <v>63</v>
      </c>
      <c r="C65" s="243" t="s">
        <v>1283</v>
      </c>
      <c r="D65" s="243" t="s">
        <v>927</v>
      </c>
      <c r="E65" s="243" t="s">
        <v>25</v>
      </c>
      <c r="F65" s="243" t="s">
        <v>812</v>
      </c>
      <c r="G65" s="244" t="s">
        <v>34</v>
      </c>
      <c r="H65" s="243" t="s">
        <v>1536</v>
      </c>
      <c r="I65" s="242" t="s">
        <v>527</v>
      </c>
      <c r="J65" s="241">
        <v>5.5</v>
      </c>
      <c r="K65" s="240">
        <v>1386</v>
      </c>
    </row>
    <row r="66" spans="1:11" ht="31.15" customHeight="1" x14ac:dyDescent="0.2">
      <c r="A66" s="243" t="s">
        <v>1077</v>
      </c>
      <c r="B66" s="243" t="s">
        <v>94</v>
      </c>
      <c r="C66" s="243" t="s">
        <v>450</v>
      </c>
      <c r="D66" s="243" t="s">
        <v>446</v>
      </c>
      <c r="E66" s="243" t="s">
        <v>25</v>
      </c>
      <c r="F66" s="243" t="s">
        <v>1150</v>
      </c>
      <c r="G66" s="244" t="s">
        <v>27</v>
      </c>
      <c r="H66" s="243" t="s">
        <v>1549</v>
      </c>
      <c r="I66" s="242">
        <v>1196.8499999999999</v>
      </c>
      <c r="J66" s="241">
        <v>3.5</v>
      </c>
      <c r="K66" s="240">
        <v>2648</v>
      </c>
    </row>
    <row r="67" spans="1:11" ht="31.15" customHeight="1" x14ac:dyDescent="0.2">
      <c r="A67" s="243" t="s">
        <v>152</v>
      </c>
      <c r="B67" s="243" t="s">
        <v>50</v>
      </c>
      <c r="C67" s="243" t="s">
        <v>450</v>
      </c>
      <c r="D67" s="243" t="s">
        <v>446</v>
      </c>
      <c r="E67" s="243" t="s">
        <v>25</v>
      </c>
      <c r="F67" s="243" t="s">
        <v>1150</v>
      </c>
      <c r="G67" s="244" t="s">
        <v>27</v>
      </c>
      <c r="H67" s="243" t="s">
        <v>1556</v>
      </c>
      <c r="I67" s="242">
        <v>1141.8399999999999</v>
      </c>
      <c r="J67" s="241">
        <v>3.5</v>
      </c>
      <c r="K67" s="240">
        <v>4491.88</v>
      </c>
    </row>
    <row r="68" spans="1:11" ht="31.15" customHeight="1" x14ac:dyDescent="0.2">
      <c r="A68" s="243" t="s">
        <v>160</v>
      </c>
      <c r="B68" s="243" t="s">
        <v>50</v>
      </c>
      <c r="C68" s="243" t="s">
        <v>450</v>
      </c>
      <c r="D68" s="243" t="s">
        <v>446</v>
      </c>
      <c r="E68" s="243" t="s">
        <v>25</v>
      </c>
      <c r="F68" s="243" t="s">
        <v>1466</v>
      </c>
      <c r="G68" s="244" t="s">
        <v>27</v>
      </c>
      <c r="H68" s="243" t="s">
        <v>1465</v>
      </c>
      <c r="I68" s="242">
        <v>1033.95</v>
      </c>
      <c r="J68" s="241">
        <v>2.5</v>
      </c>
      <c r="K68" s="240">
        <v>3368.91</v>
      </c>
    </row>
    <row r="69" spans="1:11" ht="31.15" customHeight="1" x14ac:dyDescent="0.2">
      <c r="A69" s="243" t="s">
        <v>160</v>
      </c>
      <c r="B69" s="243" t="s">
        <v>50</v>
      </c>
      <c r="C69" s="243" t="s">
        <v>452</v>
      </c>
      <c r="D69" s="243" t="s">
        <v>452</v>
      </c>
      <c r="E69" s="243" t="s">
        <v>25</v>
      </c>
      <c r="F69" s="243" t="s">
        <v>1480</v>
      </c>
      <c r="G69" s="244" t="s">
        <v>34</v>
      </c>
      <c r="H69" s="243" t="s">
        <v>1479</v>
      </c>
      <c r="I69" s="242" t="s">
        <v>527</v>
      </c>
      <c r="J69" s="241">
        <v>0.5</v>
      </c>
      <c r="K69" s="240">
        <v>1122.97</v>
      </c>
    </row>
    <row r="70" spans="1:11" ht="31.15" customHeight="1" x14ac:dyDescent="0.2">
      <c r="A70" s="243" t="s">
        <v>160</v>
      </c>
      <c r="B70" s="243" t="s">
        <v>50</v>
      </c>
      <c r="C70" s="243" t="s">
        <v>1005</v>
      </c>
      <c r="D70" s="243" t="s">
        <v>1005</v>
      </c>
      <c r="E70" s="243" t="s">
        <v>1480</v>
      </c>
      <c r="F70" s="243" t="s">
        <v>25</v>
      </c>
      <c r="G70" s="244" t="s">
        <v>34</v>
      </c>
      <c r="H70" s="243" t="s">
        <v>1479</v>
      </c>
      <c r="I70" s="242" t="s">
        <v>527</v>
      </c>
      <c r="J70" s="241">
        <v>0.5</v>
      </c>
      <c r="K70" s="240">
        <v>561.49</v>
      </c>
    </row>
    <row r="71" spans="1:11" ht="31.15" customHeight="1" x14ac:dyDescent="0.2">
      <c r="A71" s="243" t="s">
        <v>771</v>
      </c>
      <c r="B71" s="243" t="s">
        <v>23</v>
      </c>
      <c r="C71" s="243" t="s">
        <v>878</v>
      </c>
      <c r="D71" s="243" t="s">
        <v>878</v>
      </c>
      <c r="E71" s="243" t="s">
        <v>25</v>
      </c>
      <c r="F71" s="243" t="s">
        <v>1546</v>
      </c>
      <c r="G71" s="244" t="s">
        <v>34</v>
      </c>
      <c r="H71" s="243" t="s">
        <v>1545</v>
      </c>
      <c r="I71" s="242" t="s">
        <v>527</v>
      </c>
      <c r="J71" s="241">
        <v>0.5</v>
      </c>
      <c r="K71" s="240">
        <v>126</v>
      </c>
    </row>
    <row r="72" spans="1:11" ht="31.15" customHeight="1" x14ac:dyDescent="0.2">
      <c r="A72" s="243" t="s">
        <v>1470</v>
      </c>
      <c r="B72" s="243" t="s">
        <v>23</v>
      </c>
      <c r="C72" s="243" t="s">
        <v>1007</v>
      </c>
      <c r="D72" s="243" t="s">
        <v>1007</v>
      </c>
      <c r="E72" s="243" t="s">
        <v>25</v>
      </c>
      <c r="F72" s="243" t="s">
        <v>60</v>
      </c>
      <c r="G72" s="244" t="s">
        <v>34</v>
      </c>
      <c r="H72" s="243" t="s">
        <v>1555</v>
      </c>
      <c r="I72" s="242" t="s">
        <v>527</v>
      </c>
      <c r="J72" s="241">
        <v>0.5</v>
      </c>
      <c r="K72" s="240">
        <v>126</v>
      </c>
    </row>
    <row r="73" spans="1:11" ht="31.15" customHeight="1" x14ac:dyDescent="0.2">
      <c r="A73" s="243" t="s">
        <v>1470</v>
      </c>
      <c r="B73" s="243" t="s">
        <v>23</v>
      </c>
      <c r="C73" s="243" t="s">
        <v>912</v>
      </c>
      <c r="D73" s="243" t="s">
        <v>442</v>
      </c>
      <c r="E73" s="243" t="s">
        <v>25</v>
      </c>
      <c r="F73" s="243" t="s">
        <v>1455</v>
      </c>
      <c r="G73" s="244" t="s">
        <v>34</v>
      </c>
      <c r="H73" s="243" t="s">
        <v>1454</v>
      </c>
      <c r="I73" s="242" t="s">
        <v>527</v>
      </c>
      <c r="J73" s="241">
        <v>1.5</v>
      </c>
      <c r="K73" s="240">
        <v>378</v>
      </c>
    </row>
    <row r="74" spans="1:11" ht="31.15" customHeight="1" x14ac:dyDescent="0.2">
      <c r="A74" s="243" t="s">
        <v>765</v>
      </c>
      <c r="B74" s="243" t="s">
        <v>661</v>
      </c>
      <c r="C74" s="243" t="s">
        <v>887</v>
      </c>
      <c r="D74" s="243" t="s">
        <v>887</v>
      </c>
      <c r="E74" s="243" t="s">
        <v>25</v>
      </c>
      <c r="F74" s="243" t="s">
        <v>74</v>
      </c>
      <c r="G74" s="244" t="s">
        <v>34</v>
      </c>
      <c r="H74" s="243" t="s">
        <v>1468</v>
      </c>
      <c r="I74" s="242" t="s">
        <v>527</v>
      </c>
      <c r="J74" s="241">
        <v>1</v>
      </c>
      <c r="K74" s="240">
        <v>212.77</v>
      </c>
    </row>
    <row r="75" spans="1:11" ht="31.15" customHeight="1" x14ac:dyDescent="0.2">
      <c r="A75" s="243" t="s">
        <v>1144</v>
      </c>
      <c r="B75" s="243" t="s">
        <v>50</v>
      </c>
      <c r="C75" s="243" t="s">
        <v>1206</v>
      </c>
      <c r="D75" s="243" t="s">
        <v>1206</v>
      </c>
      <c r="E75" s="243" t="s">
        <v>25</v>
      </c>
      <c r="F75" s="243" t="s">
        <v>60</v>
      </c>
      <c r="G75" s="244" t="s">
        <v>34</v>
      </c>
      <c r="H75" s="243" t="s">
        <v>1554</v>
      </c>
      <c r="I75" s="242" t="s">
        <v>527</v>
      </c>
      <c r="J75" s="241">
        <v>1</v>
      </c>
      <c r="K75" s="240">
        <v>606.4</v>
      </c>
    </row>
    <row r="76" spans="1:11" ht="31.15" customHeight="1" x14ac:dyDescent="0.2">
      <c r="A76" s="243" t="s">
        <v>757</v>
      </c>
      <c r="B76" s="243" t="s">
        <v>63</v>
      </c>
      <c r="C76" s="243" t="s">
        <v>567</v>
      </c>
      <c r="D76" s="243" t="s">
        <v>565</v>
      </c>
      <c r="E76" s="243" t="s">
        <v>25</v>
      </c>
      <c r="F76" s="243" t="s">
        <v>213</v>
      </c>
      <c r="G76" s="244" t="s">
        <v>34</v>
      </c>
      <c r="H76" s="243" t="s">
        <v>1421</v>
      </c>
      <c r="I76" s="242" t="s">
        <v>527</v>
      </c>
      <c r="J76" s="241">
        <v>3.5</v>
      </c>
      <c r="K76" s="240">
        <v>882</v>
      </c>
    </row>
    <row r="77" spans="1:11" ht="31.15" customHeight="1" x14ac:dyDescent="0.2">
      <c r="A77" s="243" t="s">
        <v>756</v>
      </c>
      <c r="B77" s="243" t="s">
        <v>1106</v>
      </c>
      <c r="C77" s="243" t="s">
        <v>186</v>
      </c>
      <c r="D77" s="243" t="s">
        <v>186</v>
      </c>
      <c r="E77" s="243" t="s">
        <v>1553</v>
      </c>
      <c r="F77" s="243" t="s">
        <v>210</v>
      </c>
      <c r="G77" s="244" t="s">
        <v>34</v>
      </c>
      <c r="H77" s="243" t="s">
        <v>1552</v>
      </c>
      <c r="I77" s="242" t="s">
        <v>527</v>
      </c>
      <c r="J77" s="241">
        <v>1</v>
      </c>
      <c r="K77" s="240">
        <v>547.28</v>
      </c>
    </row>
    <row r="78" spans="1:11" ht="31.15" customHeight="1" x14ac:dyDescent="0.2">
      <c r="A78" s="243" t="s">
        <v>756</v>
      </c>
      <c r="B78" s="243" t="s">
        <v>1106</v>
      </c>
      <c r="C78" s="243" t="s">
        <v>450</v>
      </c>
      <c r="D78" s="243" t="s">
        <v>446</v>
      </c>
      <c r="E78" s="243" t="s">
        <v>25</v>
      </c>
      <c r="F78" s="243" t="s">
        <v>1466</v>
      </c>
      <c r="G78" s="244" t="s">
        <v>27</v>
      </c>
      <c r="H78" s="243" t="s">
        <v>1465</v>
      </c>
      <c r="I78" s="242">
        <v>1033.95</v>
      </c>
      <c r="J78" s="241">
        <v>2.5</v>
      </c>
      <c r="K78" s="240">
        <v>3040.44</v>
      </c>
    </row>
    <row r="79" spans="1:11" ht="31.15" customHeight="1" x14ac:dyDescent="0.2">
      <c r="A79" s="243" t="s">
        <v>1253</v>
      </c>
      <c r="B79" s="243" t="s">
        <v>119</v>
      </c>
      <c r="C79" s="243" t="s">
        <v>198</v>
      </c>
      <c r="D79" s="243" t="s">
        <v>198</v>
      </c>
      <c r="E79" s="243" t="s">
        <v>855</v>
      </c>
      <c r="F79" s="243" t="s">
        <v>1141</v>
      </c>
      <c r="G79" s="244" t="s">
        <v>34</v>
      </c>
      <c r="H79" s="243" t="s">
        <v>1551</v>
      </c>
      <c r="I79" s="242" t="s">
        <v>527</v>
      </c>
      <c r="J79" s="241">
        <v>1</v>
      </c>
      <c r="K79" s="240">
        <v>576.08000000000004</v>
      </c>
    </row>
    <row r="80" spans="1:11" ht="31.15" customHeight="1" x14ac:dyDescent="0.2">
      <c r="A80" s="243" t="s">
        <v>951</v>
      </c>
      <c r="B80" s="243" t="s">
        <v>50</v>
      </c>
      <c r="C80" s="243" t="s">
        <v>560</v>
      </c>
      <c r="D80" s="243" t="s">
        <v>560</v>
      </c>
      <c r="E80" s="243" t="s">
        <v>25</v>
      </c>
      <c r="F80" s="243" t="s">
        <v>1434</v>
      </c>
      <c r="G80" s="244" t="s">
        <v>27</v>
      </c>
      <c r="H80" s="243" t="s">
        <v>1464</v>
      </c>
      <c r="I80" s="242">
        <v>1214.95</v>
      </c>
      <c r="J80" s="241">
        <v>1.5</v>
      </c>
      <c r="K80" s="240">
        <v>2245.94</v>
      </c>
    </row>
    <row r="81" spans="1:256" ht="31.15" customHeight="1" x14ac:dyDescent="0.2">
      <c r="A81" s="243" t="s">
        <v>1550</v>
      </c>
      <c r="B81" s="243" t="s">
        <v>94</v>
      </c>
      <c r="C81" s="243" t="s">
        <v>450</v>
      </c>
      <c r="D81" s="243" t="s">
        <v>446</v>
      </c>
      <c r="E81" s="243" t="s">
        <v>25</v>
      </c>
      <c r="F81" s="243" t="s">
        <v>1150</v>
      </c>
      <c r="G81" s="244" t="s">
        <v>27</v>
      </c>
      <c r="H81" s="243" t="s">
        <v>1549</v>
      </c>
      <c r="I81" s="242">
        <v>1196.8499999999999</v>
      </c>
      <c r="J81" s="241">
        <v>3.5</v>
      </c>
      <c r="K81" s="240">
        <v>2648</v>
      </c>
    </row>
    <row r="82" spans="1:256" ht="31.15" customHeight="1" x14ac:dyDescent="0.2">
      <c r="A82" s="243" t="s">
        <v>1133</v>
      </c>
      <c r="B82" s="243" t="s">
        <v>1132</v>
      </c>
      <c r="C82" s="243" t="s">
        <v>921</v>
      </c>
      <c r="D82" s="243" t="s">
        <v>921</v>
      </c>
      <c r="E82" s="243" t="s">
        <v>25</v>
      </c>
      <c r="F82" s="243" t="s">
        <v>213</v>
      </c>
      <c r="G82" s="244" t="s">
        <v>34</v>
      </c>
      <c r="H82" s="243" t="s">
        <v>1463</v>
      </c>
      <c r="I82" s="242" t="s">
        <v>527</v>
      </c>
      <c r="J82" s="241">
        <v>0.5</v>
      </c>
      <c r="K82" s="240">
        <v>126</v>
      </c>
    </row>
    <row r="83" spans="1:256" ht="31.15" customHeight="1" x14ac:dyDescent="0.2">
      <c r="A83" s="243" t="s">
        <v>180</v>
      </c>
      <c r="B83" s="243" t="s">
        <v>63</v>
      </c>
      <c r="C83" s="243" t="s">
        <v>1217</v>
      </c>
      <c r="D83" s="243" t="s">
        <v>1217</v>
      </c>
      <c r="E83" s="243" t="s">
        <v>182</v>
      </c>
      <c r="F83" s="243" t="s">
        <v>183</v>
      </c>
      <c r="G83" s="244" t="s">
        <v>34</v>
      </c>
      <c r="H83" s="243" t="s">
        <v>184</v>
      </c>
      <c r="I83" s="242" t="s">
        <v>527</v>
      </c>
      <c r="J83" s="241">
        <v>0.5</v>
      </c>
      <c r="K83" s="240">
        <v>126</v>
      </c>
    </row>
    <row r="84" spans="1:256" ht="31.15" customHeight="1" x14ac:dyDescent="0.2">
      <c r="A84" s="243" t="s">
        <v>180</v>
      </c>
      <c r="B84" s="243" t="s">
        <v>63</v>
      </c>
      <c r="C84" s="243" t="s">
        <v>1241</v>
      </c>
      <c r="D84" s="243" t="s">
        <v>1241</v>
      </c>
      <c r="E84" s="243" t="s">
        <v>182</v>
      </c>
      <c r="F84" s="243" t="s">
        <v>183</v>
      </c>
      <c r="G84" s="244" t="s">
        <v>34</v>
      </c>
      <c r="H84" s="243" t="s">
        <v>184</v>
      </c>
      <c r="I84" s="242" t="s">
        <v>527</v>
      </c>
      <c r="J84" s="241">
        <v>0.5</v>
      </c>
      <c r="K84" s="240">
        <v>126</v>
      </c>
    </row>
    <row r="85" spans="1:256" ht="28.9" customHeight="1" x14ac:dyDescent="0.2">
      <c r="A85" s="243" t="s">
        <v>180</v>
      </c>
      <c r="B85" s="243" t="s">
        <v>63</v>
      </c>
      <c r="C85" s="243" t="s">
        <v>1019</v>
      </c>
      <c r="D85" s="243" t="s">
        <v>1019</v>
      </c>
      <c r="E85" s="243" t="s">
        <v>182</v>
      </c>
      <c r="F85" s="243" t="s">
        <v>187</v>
      </c>
      <c r="G85" s="244" t="s">
        <v>34</v>
      </c>
      <c r="H85" s="243" t="s">
        <v>188</v>
      </c>
      <c r="I85" s="242" t="s">
        <v>527</v>
      </c>
      <c r="J85" s="241">
        <v>0.5</v>
      </c>
      <c r="K85" s="240">
        <v>126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ht="31.15" customHeight="1" x14ac:dyDescent="0.2">
      <c r="A86" s="243" t="s">
        <v>189</v>
      </c>
      <c r="B86" s="243" t="s">
        <v>50</v>
      </c>
      <c r="C86" s="243" t="s">
        <v>597</v>
      </c>
      <c r="D86" s="243" t="s">
        <v>569</v>
      </c>
      <c r="E86" s="243" t="s">
        <v>25</v>
      </c>
      <c r="F86" s="243" t="s">
        <v>1146</v>
      </c>
      <c r="G86" s="244" t="s">
        <v>34</v>
      </c>
      <c r="H86" s="243" t="s">
        <v>1548</v>
      </c>
      <c r="I86" s="242" t="s">
        <v>527</v>
      </c>
      <c r="J86" s="241">
        <v>4</v>
      </c>
      <c r="K86" s="240">
        <v>1347.56</v>
      </c>
    </row>
    <row r="87" spans="1:256" ht="31.15" customHeight="1" x14ac:dyDescent="0.2">
      <c r="A87" s="243" t="s">
        <v>189</v>
      </c>
      <c r="B87" s="243" t="s">
        <v>50</v>
      </c>
      <c r="C87" s="243" t="s">
        <v>567</v>
      </c>
      <c r="D87" s="243" t="s">
        <v>903</v>
      </c>
      <c r="E87" s="243" t="s">
        <v>25</v>
      </c>
      <c r="F87" s="243" t="s">
        <v>1146</v>
      </c>
      <c r="G87" s="244" t="s">
        <v>34</v>
      </c>
      <c r="H87" s="243" t="s">
        <v>1548</v>
      </c>
      <c r="I87" s="242" t="s">
        <v>527</v>
      </c>
      <c r="J87" s="241">
        <v>5</v>
      </c>
      <c r="K87" s="240">
        <v>1684.46</v>
      </c>
    </row>
    <row r="88" spans="1:256" ht="31.15" customHeight="1" x14ac:dyDescent="0.2">
      <c r="A88" s="243" t="s">
        <v>1128</v>
      </c>
      <c r="B88" s="243" t="s">
        <v>63</v>
      </c>
      <c r="C88" s="243" t="s">
        <v>885</v>
      </c>
      <c r="D88" s="243" t="s">
        <v>885</v>
      </c>
      <c r="E88" s="243" t="s">
        <v>664</v>
      </c>
      <c r="F88" s="243" t="s">
        <v>1127</v>
      </c>
      <c r="G88" s="244" t="s">
        <v>34</v>
      </c>
      <c r="H88" s="243" t="s">
        <v>1547</v>
      </c>
      <c r="I88" s="242" t="s">
        <v>527</v>
      </c>
      <c r="J88" s="241">
        <v>0.5</v>
      </c>
      <c r="K88" s="240">
        <v>126</v>
      </c>
    </row>
    <row r="89" spans="1:256" ht="31.15" customHeight="1" x14ac:dyDescent="0.2">
      <c r="A89" s="243" t="s">
        <v>947</v>
      </c>
      <c r="B89" s="243" t="s">
        <v>119</v>
      </c>
      <c r="C89" s="243" t="s">
        <v>565</v>
      </c>
      <c r="D89" s="243" t="s">
        <v>903</v>
      </c>
      <c r="E89" s="243" t="s">
        <v>25</v>
      </c>
      <c r="F89" s="243" t="s">
        <v>1423</v>
      </c>
      <c r="G89" s="244" t="s">
        <v>27</v>
      </c>
      <c r="H89" s="243" t="s">
        <v>1422</v>
      </c>
      <c r="I89" s="242">
        <v>689.75</v>
      </c>
      <c r="J89" s="241">
        <v>2.5</v>
      </c>
      <c r="K89" s="240">
        <v>3200.47</v>
      </c>
    </row>
    <row r="90" spans="1:256" ht="31.15" customHeight="1" x14ac:dyDescent="0.2">
      <c r="A90" s="243" t="s">
        <v>195</v>
      </c>
      <c r="B90" s="243" t="s">
        <v>23</v>
      </c>
      <c r="C90" s="243" t="s">
        <v>586</v>
      </c>
      <c r="D90" s="243" t="s">
        <v>586</v>
      </c>
      <c r="E90" s="243" t="s">
        <v>25</v>
      </c>
      <c r="F90" s="243" t="s">
        <v>1532</v>
      </c>
      <c r="G90" s="244" t="s">
        <v>34</v>
      </c>
      <c r="H90" s="243" t="s">
        <v>1531</v>
      </c>
      <c r="I90" s="242" t="s">
        <v>527</v>
      </c>
      <c r="J90" s="241">
        <v>0.5</v>
      </c>
      <c r="K90" s="240">
        <v>126</v>
      </c>
    </row>
    <row r="91" spans="1:256" ht="31.15" customHeight="1" x14ac:dyDescent="0.2">
      <c r="A91" s="243" t="s">
        <v>195</v>
      </c>
      <c r="B91" s="243" t="s">
        <v>23</v>
      </c>
      <c r="C91" s="243" t="s">
        <v>1205</v>
      </c>
      <c r="D91" s="243" t="s">
        <v>878</v>
      </c>
      <c r="E91" s="243" t="s">
        <v>25</v>
      </c>
      <c r="F91" s="243" t="s">
        <v>1530</v>
      </c>
      <c r="G91" s="244" t="s">
        <v>34</v>
      </c>
      <c r="H91" s="243" t="s">
        <v>1529</v>
      </c>
      <c r="I91" s="242" t="s">
        <v>527</v>
      </c>
      <c r="J91" s="241">
        <v>1.5</v>
      </c>
      <c r="K91" s="240">
        <v>378</v>
      </c>
    </row>
    <row r="92" spans="1:256" ht="31.15" customHeight="1" x14ac:dyDescent="0.2">
      <c r="A92" s="243" t="s">
        <v>195</v>
      </c>
      <c r="B92" s="243" t="s">
        <v>23</v>
      </c>
      <c r="C92" s="243" t="s">
        <v>859</v>
      </c>
      <c r="D92" s="243" t="s">
        <v>577</v>
      </c>
      <c r="E92" s="243" t="s">
        <v>25</v>
      </c>
      <c r="F92" s="243" t="s">
        <v>1457</v>
      </c>
      <c r="G92" s="244" t="s">
        <v>34</v>
      </c>
      <c r="H92" s="243" t="s">
        <v>1456</v>
      </c>
      <c r="I92" s="242" t="s">
        <v>527</v>
      </c>
      <c r="J92" s="241">
        <v>1.5</v>
      </c>
      <c r="K92" s="240">
        <v>378</v>
      </c>
    </row>
    <row r="93" spans="1:256" ht="31.15" customHeight="1" x14ac:dyDescent="0.2">
      <c r="A93" s="243" t="s">
        <v>743</v>
      </c>
      <c r="B93" s="243" t="s">
        <v>23</v>
      </c>
      <c r="C93" s="243" t="s">
        <v>878</v>
      </c>
      <c r="D93" s="243" t="s">
        <v>878</v>
      </c>
      <c r="E93" s="243" t="s">
        <v>25</v>
      </c>
      <c r="F93" s="243" t="s">
        <v>1546</v>
      </c>
      <c r="G93" s="244" t="s">
        <v>34</v>
      </c>
      <c r="H93" s="243" t="s">
        <v>1545</v>
      </c>
      <c r="I93" s="242" t="s">
        <v>527</v>
      </c>
      <c r="J93" s="241">
        <v>0.5</v>
      </c>
      <c r="K93" s="240">
        <v>126</v>
      </c>
    </row>
    <row r="94" spans="1:256" ht="31.15" customHeight="1" x14ac:dyDescent="0.2">
      <c r="A94" s="243" t="s">
        <v>740</v>
      </c>
      <c r="B94" s="243" t="s">
        <v>63</v>
      </c>
      <c r="C94" s="243" t="s">
        <v>859</v>
      </c>
      <c r="D94" s="243" t="s">
        <v>884</v>
      </c>
      <c r="E94" s="243" t="s">
        <v>25</v>
      </c>
      <c r="F94" s="243" t="s">
        <v>102</v>
      </c>
      <c r="G94" s="244" t="s">
        <v>34</v>
      </c>
      <c r="H94" s="243" t="s">
        <v>1544</v>
      </c>
      <c r="I94" s="242" t="s">
        <v>527</v>
      </c>
      <c r="J94" s="241">
        <v>2.5</v>
      </c>
      <c r="K94" s="240">
        <v>630</v>
      </c>
    </row>
    <row r="95" spans="1:256" ht="31.15" customHeight="1" x14ac:dyDescent="0.2">
      <c r="A95" s="243" t="s">
        <v>1543</v>
      </c>
      <c r="B95" s="243" t="s">
        <v>63</v>
      </c>
      <c r="C95" s="243" t="s">
        <v>1218</v>
      </c>
      <c r="D95" s="243" t="s">
        <v>1218</v>
      </c>
      <c r="E95" s="243" t="s">
        <v>773</v>
      </c>
      <c r="F95" s="243" t="s">
        <v>1542</v>
      </c>
      <c r="G95" s="244" t="s">
        <v>34</v>
      </c>
      <c r="H95" s="243" t="s">
        <v>1541</v>
      </c>
      <c r="I95" s="242" t="s">
        <v>527</v>
      </c>
      <c r="J95" s="241">
        <v>0.5</v>
      </c>
      <c r="K95" s="240">
        <v>126</v>
      </c>
    </row>
    <row r="96" spans="1:256" ht="31.15" customHeight="1" x14ac:dyDescent="0.2">
      <c r="A96" s="243" t="s">
        <v>1540</v>
      </c>
      <c r="B96" s="243" t="s">
        <v>63</v>
      </c>
      <c r="C96" s="243" t="s">
        <v>859</v>
      </c>
      <c r="D96" s="243" t="s">
        <v>884</v>
      </c>
      <c r="E96" s="243" t="s">
        <v>25</v>
      </c>
      <c r="F96" s="243" t="s">
        <v>102</v>
      </c>
      <c r="G96" s="244" t="s">
        <v>34</v>
      </c>
      <c r="H96" s="243" t="s">
        <v>1539</v>
      </c>
      <c r="I96" s="242" t="s">
        <v>527</v>
      </c>
      <c r="J96" s="241">
        <v>2.5</v>
      </c>
      <c r="K96" s="240">
        <v>630</v>
      </c>
    </row>
    <row r="97" spans="1:11" ht="31.15" customHeight="1" x14ac:dyDescent="0.2">
      <c r="A97" s="243" t="s">
        <v>1459</v>
      </c>
      <c r="B97" s="243" t="s">
        <v>23</v>
      </c>
      <c r="C97" s="243" t="s">
        <v>198</v>
      </c>
      <c r="D97" s="243" t="s">
        <v>198</v>
      </c>
      <c r="E97" s="243" t="s">
        <v>855</v>
      </c>
      <c r="F97" s="243" t="s">
        <v>1141</v>
      </c>
      <c r="G97" s="244" t="s">
        <v>34</v>
      </c>
      <c r="H97" s="243" t="s">
        <v>1458</v>
      </c>
      <c r="I97" s="242" t="s">
        <v>527</v>
      </c>
      <c r="J97" s="241">
        <v>0.5</v>
      </c>
      <c r="K97" s="240">
        <v>126</v>
      </c>
    </row>
    <row r="98" spans="1:11" ht="31.15" customHeight="1" x14ac:dyDescent="0.2">
      <c r="A98" s="243" t="s">
        <v>730</v>
      </c>
      <c r="B98" s="243" t="s">
        <v>63</v>
      </c>
      <c r="C98" s="243" t="s">
        <v>1538</v>
      </c>
      <c r="D98" s="243" t="s">
        <v>1538</v>
      </c>
      <c r="E98" s="243" t="s">
        <v>729</v>
      </c>
      <c r="F98" s="243" t="s">
        <v>669</v>
      </c>
      <c r="G98" s="244" t="s">
        <v>34</v>
      </c>
      <c r="H98" s="243" t="s">
        <v>1121</v>
      </c>
      <c r="I98" s="242" t="s">
        <v>527</v>
      </c>
      <c r="J98" s="241">
        <v>0.5</v>
      </c>
      <c r="K98" s="240">
        <v>126</v>
      </c>
    </row>
    <row r="99" spans="1:11" ht="31.15" customHeight="1" x14ac:dyDescent="0.2">
      <c r="A99" s="243" t="s">
        <v>730</v>
      </c>
      <c r="B99" s="243" t="s">
        <v>63</v>
      </c>
      <c r="C99" s="243" t="s">
        <v>1537</v>
      </c>
      <c r="D99" s="243" t="s">
        <v>1537</v>
      </c>
      <c r="E99" s="243" t="s">
        <v>729</v>
      </c>
      <c r="F99" s="243" t="s">
        <v>669</v>
      </c>
      <c r="G99" s="244" t="s">
        <v>34</v>
      </c>
      <c r="H99" s="243" t="s">
        <v>1121</v>
      </c>
      <c r="I99" s="242" t="s">
        <v>527</v>
      </c>
      <c r="J99" s="241">
        <v>0.5</v>
      </c>
      <c r="K99" s="240">
        <v>126</v>
      </c>
    </row>
    <row r="100" spans="1:11" ht="31.15" customHeight="1" x14ac:dyDescent="0.2">
      <c r="A100" s="243" t="s">
        <v>730</v>
      </c>
      <c r="B100" s="243" t="s">
        <v>63</v>
      </c>
      <c r="C100" s="243" t="s">
        <v>1333</v>
      </c>
      <c r="D100" s="243" t="s">
        <v>1333</v>
      </c>
      <c r="E100" s="243" t="s">
        <v>729</v>
      </c>
      <c r="F100" s="243" t="s">
        <v>669</v>
      </c>
      <c r="G100" s="244" t="s">
        <v>34</v>
      </c>
      <c r="H100" s="243" t="s">
        <v>1121</v>
      </c>
      <c r="I100" s="242" t="s">
        <v>527</v>
      </c>
      <c r="J100" s="241">
        <v>0.5</v>
      </c>
      <c r="K100" s="240">
        <v>126</v>
      </c>
    </row>
    <row r="101" spans="1:11" ht="31.15" customHeight="1" x14ac:dyDescent="0.2">
      <c r="A101" s="243" t="s">
        <v>730</v>
      </c>
      <c r="B101" s="243" t="s">
        <v>63</v>
      </c>
      <c r="C101" s="243" t="s">
        <v>1337</v>
      </c>
      <c r="D101" s="243" t="s">
        <v>1337</v>
      </c>
      <c r="E101" s="243" t="s">
        <v>729</v>
      </c>
      <c r="F101" s="243" t="s">
        <v>669</v>
      </c>
      <c r="G101" s="244" t="s">
        <v>34</v>
      </c>
      <c r="H101" s="243" t="s">
        <v>1121</v>
      </c>
      <c r="I101" s="242" t="s">
        <v>527</v>
      </c>
      <c r="J101" s="241">
        <v>0.5</v>
      </c>
      <c r="K101" s="240">
        <v>126</v>
      </c>
    </row>
    <row r="102" spans="1:11" ht="31.15" customHeight="1" x14ac:dyDescent="0.2">
      <c r="A102" s="243" t="s">
        <v>730</v>
      </c>
      <c r="B102" s="243" t="s">
        <v>63</v>
      </c>
      <c r="C102" s="243" t="s">
        <v>1343</v>
      </c>
      <c r="D102" s="243" t="s">
        <v>1343</v>
      </c>
      <c r="E102" s="243" t="s">
        <v>729</v>
      </c>
      <c r="F102" s="243" t="s">
        <v>669</v>
      </c>
      <c r="G102" s="244" t="s">
        <v>34</v>
      </c>
      <c r="H102" s="243" t="s">
        <v>1121</v>
      </c>
      <c r="I102" s="242" t="s">
        <v>527</v>
      </c>
      <c r="J102" s="241">
        <v>0.5</v>
      </c>
      <c r="K102" s="240">
        <v>126</v>
      </c>
    </row>
    <row r="103" spans="1:11" ht="31.15" customHeight="1" x14ac:dyDescent="0.2">
      <c r="A103" s="243" t="s">
        <v>730</v>
      </c>
      <c r="B103" s="243" t="s">
        <v>63</v>
      </c>
      <c r="C103" s="243" t="s">
        <v>1361</v>
      </c>
      <c r="D103" s="243" t="s">
        <v>1361</v>
      </c>
      <c r="E103" s="243" t="s">
        <v>729</v>
      </c>
      <c r="F103" s="243" t="s">
        <v>669</v>
      </c>
      <c r="G103" s="244" t="s">
        <v>34</v>
      </c>
      <c r="H103" s="243" t="s">
        <v>1121</v>
      </c>
      <c r="I103" s="242" t="s">
        <v>527</v>
      </c>
      <c r="J103" s="241">
        <v>0.5</v>
      </c>
      <c r="K103" s="240">
        <v>126</v>
      </c>
    </row>
    <row r="104" spans="1:11" ht="31.15" customHeight="1" x14ac:dyDescent="0.2">
      <c r="A104" s="243" t="s">
        <v>730</v>
      </c>
      <c r="B104" s="243" t="s">
        <v>63</v>
      </c>
      <c r="C104" s="243" t="s">
        <v>1216</v>
      </c>
      <c r="D104" s="243" t="s">
        <v>1216</v>
      </c>
      <c r="E104" s="243" t="s">
        <v>729</v>
      </c>
      <c r="F104" s="243" t="s">
        <v>669</v>
      </c>
      <c r="G104" s="244" t="s">
        <v>34</v>
      </c>
      <c r="H104" s="243" t="s">
        <v>1121</v>
      </c>
      <c r="I104" s="242" t="s">
        <v>527</v>
      </c>
      <c r="J104" s="241">
        <v>0.5</v>
      </c>
      <c r="K104" s="240">
        <v>126</v>
      </c>
    </row>
    <row r="105" spans="1:11" ht="31.15" customHeight="1" x14ac:dyDescent="0.2">
      <c r="A105" s="243" t="s">
        <v>730</v>
      </c>
      <c r="B105" s="243" t="s">
        <v>63</v>
      </c>
      <c r="C105" s="243" t="s">
        <v>1390</v>
      </c>
      <c r="D105" s="243" t="s">
        <v>1390</v>
      </c>
      <c r="E105" s="243" t="s">
        <v>729</v>
      </c>
      <c r="F105" s="243" t="s">
        <v>669</v>
      </c>
      <c r="G105" s="244" t="s">
        <v>34</v>
      </c>
      <c r="H105" s="243" t="s">
        <v>1121</v>
      </c>
      <c r="I105" s="242" t="s">
        <v>527</v>
      </c>
      <c r="J105" s="241">
        <v>0.5</v>
      </c>
      <c r="K105" s="240">
        <v>126</v>
      </c>
    </row>
    <row r="106" spans="1:11" ht="31.15" customHeight="1" x14ac:dyDescent="0.2">
      <c r="A106" s="243" t="s">
        <v>730</v>
      </c>
      <c r="B106" s="243" t="s">
        <v>63</v>
      </c>
      <c r="C106" s="243" t="s">
        <v>1199</v>
      </c>
      <c r="D106" s="243" t="s">
        <v>1199</v>
      </c>
      <c r="E106" s="243" t="s">
        <v>729</v>
      </c>
      <c r="F106" s="243" t="s">
        <v>669</v>
      </c>
      <c r="G106" s="244" t="s">
        <v>34</v>
      </c>
      <c r="H106" s="243" t="s">
        <v>1121</v>
      </c>
      <c r="I106" s="242" t="s">
        <v>527</v>
      </c>
      <c r="J106" s="241">
        <v>0.5</v>
      </c>
      <c r="K106" s="240">
        <v>126</v>
      </c>
    </row>
    <row r="107" spans="1:11" ht="31.15" customHeight="1" x14ac:dyDescent="0.2">
      <c r="A107" s="243" t="s">
        <v>730</v>
      </c>
      <c r="B107" s="243" t="s">
        <v>63</v>
      </c>
      <c r="C107" s="243" t="s">
        <v>1119</v>
      </c>
      <c r="D107" s="243" t="s">
        <v>1119</v>
      </c>
      <c r="E107" s="243" t="s">
        <v>729</v>
      </c>
      <c r="F107" s="243" t="s">
        <v>669</v>
      </c>
      <c r="G107" s="244" t="s">
        <v>34</v>
      </c>
      <c r="H107" s="243" t="s">
        <v>1121</v>
      </c>
      <c r="I107" s="242" t="s">
        <v>527</v>
      </c>
      <c r="J107" s="241">
        <v>0.5</v>
      </c>
      <c r="K107" s="240">
        <v>126</v>
      </c>
    </row>
    <row r="108" spans="1:11" ht="31.15" customHeight="1" x14ac:dyDescent="0.2">
      <c r="A108" s="243" t="s">
        <v>727</v>
      </c>
      <c r="B108" s="243" t="s">
        <v>23</v>
      </c>
      <c r="C108" s="243" t="s">
        <v>985</v>
      </c>
      <c r="D108" s="243" t="s">
        <v>985</v>
      </c>
      <c r="E108" s="243" t="s">
        <v>25</v>
      </c>
      <c r="F108" s="243" t="s">
        <v>60</v>
      </c>
      <c r="G108" s="244" t="s">
        <v>34</v>
      </c>
      <c r="H108" s="243" t="s">
        <v>1528</v>
      </c>
      <c r="I108" s="242" t="s">
        <v>527</v>
      </c>
      <c r="J108" s="241">
        <v>0.5</v>
      </c>
      <c r="K108" s="240">
        <v>126</v>
      </c>
    </row>
    <row r="109" spans="1:11" ht="31.15" customHeight="1" x14ac:dyDescent="0.2">
      <c r="A109" s="243" t="s">
        <v>727</v>
      </c>
      <c r="B109" s="243" t="s">
        <v>23</v>
      </c>
      <c r="C109" s="243" t="s">
        <v>587</v>
      </c>
      <c r="D109" s="243" t="s">
        <v>587</v>
      </c>
      <c r="E109" s="243" t="s">
        <v>25</v>
      </c>
      <c r="F109" s="243" t="s">
        <v>60</v>
      </c>
      <c r="G109" s="244" t="s">
        <v>34</v>
      </c>
      <c r="H109" s="243" t="s">
        <v>1527</v>
      </c>
      <c r="I109" s="242" t="s">
        <v>527</v>
      </c>
      <c r="J109" s="241">
        <v>0.5</v>
      </c>
      <c r="K109" s="240">
        <v>126</v>
      </c>
    </row>
    <row r="110" spans="1:11" ht="31.15" customHeight="1" x14ac:dyDescent="0.2">
      <c r="A110" s="243" t="s">
        <v>727</v>
      </c>
      <c r="B110" s="243" t="s">
        <v>23</v>
      </c>
      <c r="C110" s="243" t="s">
        <v>922</v>
      </c>
      <c r="D110" s="243" t="s">
        <v>921</v>
      </c>
      <c r="E110" s="243" t="s">
        <v>25</v>
      </c>
      <c r="F110" s="243" t="s">
        <v>213</v>
      </c>
      <c r="G110" s="244" t="s">
        <v>34</v>
      </c>
      <c r="H110" s="243" t="s">
        <v>1417</v>
      </c>
      <c r="I110" s="242" t="s">
        <v>527</v>
      </c>
      <c r="J110" s="241">
        <v>2.5</v>
      </c>
      <c r="K110" s="240">
        <v>630</v>
      </c>
    </row>
    <row r="111" spans="1:11" ht="31.15" customHeight="1" x14ac:dyDescent="0.2">
      <c r="A111" s="243" t="s">
        <v>727</v>
      </c>
      <c r="B111" s="243" t="s">
        <v>23</v>
      </c>
      <c r="C111" s="243" t="s">
        <v>859</v>
      </c>
      <c r="D111" s="243" t="s">
        <v>577</v>
      </c>
      <c r="E111" s="243" t="s">
        <v>25</v>
      </c>
      <c r="F111" s="243" t="s">
        <v>1457</v>
      </c>
      <c r="G111" s="244" t="s">
        <v>34</v>
      </c>
      <c r="H111" s="243" t="s">
        <v>1456</v>
      </c>
      <c r="I111" s="242" t="s">
        <v>527</v>
      </c>
      <c r="J111" s="241">
        <v>1.5</v>
      </c>
      <c r="K111" s="240">
        <v>378</v>
      </c>
    </row>
    <row r="112" spans="1:11" ht="31.15" customHeight="1" x14ac:dyDescent="0.2">
      <c r="A112" s="243" t="s">
        <v>727</v>
      </c>
      <c r="B112" s="243" t="s">
        <v>23</v>
      </c>
      <c r="C112" s="243" t="s">
        <v>912</v>
      </c>
      <c r="D112" s="243" t="s">
        <v>442</v>
      </c>
      <c r="E112" s="243" t="s">
        <v>25</v>
      </c>
      <c r="F112" s="243" t="s">
        <v>1455</v>
      </c>
      <c r="G112" s="244" t="s">
        <v>34</v>
      </c>
      <c r="H112" s="243" t="s">
        <v>1454</v>
      </c>
      <c r="I112" s="242" t="s">
        <v>527</v>
      </c>
      <c r="J112" s="241">
        <v>1.5</v>
      </c>
      <c r="K112" s="240">
        <v>378</v>
      </c>
    </row>
    <row r="113" spans="1:11" ht="31.15" customHeight="1" x14ac:dyDescent="0.2">
      <c r="A113" s="243" t="s">
        <v>1116</v>
      </c>
      <c r="B113" s="243" t="s">
        <v>23</v>
      </c>
      <c r="C113" s="243" t="s">
        <v>1158</v>
      </c>
      <c r="D113" s="243" t="s">
        <v>1428</v>
      </c>
      <c r="E113" s="243" t="s">
        <v>25</v>
      </c>
      <c r="F113" s="243" t="s">
        <v>33</v>
      </c>
      <c r="G113" s="244" t="s">
        <v>34</v>
      </c>
      <c r="H113" s="243" t="s">
        <v>1427</v>
      </c>
      <c r="I113" s="242" t="s">
        <v>527</v>
      </c>
      <c r="J113" s="241">
        <v>7.5</v>
      </c>
      <c r="K113" s="240">
        <v>1890</v>
      </c>
    </row>
    <row r="114" spans="1:11" ht="31.15" customHeight="1" x14ac:dyDescent="0.2">
      <c r="A114" s="243" t="s">
        <v>1113</v>
      </c>
      <c r="B114" s="243" t="s">
        <v>63</v>
      </c>
      <c r="C114" s="243" t="s">
        <v>1283</v>
      </c>
      <c r="D114" s="243" t="s">
        <v>927</v>
      </c>
      <c r="E114" s="243" t="s">
        <v>25</v>
      </c>
      <c r="F114" s="243" t="s">
        <v>812</v>
      </c>
      <c r="G114" s="244" t="s">
        <v>34</v>
      </c>
      <c r="H114" s="243" t="s">
        <v>1536</v>
      </c>
      <c r="I114" s="242" t="s">
        <v>527</v>
      </c>
      <c r="J114" s="241">
        <v>5.5</v>
      </c>
      <c r="K114" s="240">
        <v>1386</v>
      </c>
    </row>
    <row r="115" spans="1:11" ht="31.15" customHeight="1" x14ac:dyDescent="0.2">
      <c r="A115" s="243" t="s">
        <v>1444</v>
      </c>
      <c r="B115" s="243" t="s">
        <v>63</v>
      </c>
      <c r="C115" s="243" t="s">
        <v>567</v>
      </c>
      <c r="D115" s="243" t="s">
        <v>567</v>
      </c>
      <c r="E115" s="243" t="s">
        <v>25</v>
      </c>
      <c r="F115" s="243" t="s">
        <v>213</v>
      </c>
      <c r="G115" s="244" t="s">
        <v>34</v>
      </c>
      <c r="H115" s="243" t="s">
        <v>1443</v>
      </c>
      <c r="I115" s="242" t="s">
        <v>527</v>
      </c>
      <c r="J115" s="241">
        <v>0.5</v>
      </c>
      <c r="K115" s="240">
        <v>126</v>
      </c>
    </row>
    <row r="116" spans="1:11" ht="31.15" customHeight="1" x14ac:dyDescent="0.2">
      <c r="A116" s="243" t="s">
        <v>591</v>
      </c>
      <c r="B116" s="243" t="s">
        <v>119</v>
      </c>
      <c r="C116" s="243" t="s">
        <v>186</v>
      </c>
      <c r="D116" s="243" t="s">
        <v>186</v>
      </c>
      <c r="E116" s="243" t="s">
        <v>25</v>
      </c>
      <c r="F116" s="243" t="s">
        <v>694</v>
      </c>
      <c r="G116" s="244" t="s">
        <v>34</v>
      </c>
      <c r="H116" s="243" t="s">
        <v>1535</v>
      </c>
      <c r="I116" s="242" t="s">
        <v>527</v>
      </c>
      <c r="J116" s="241">
        <v>1</v>
      </c>
      <c r="K116" s="240">
        <v>576.08000000000004</v>
      </c>
    </row>
    <row r="117" spans="1:11" ht="31.15" customHeight="1" x14ac:dyDescent="0.2">
      <c r="A117" s="243" t="s">
        <v>591</v>
      </c>
      <c r="B117" s="243" t="s">
        <v>119</v>
      </c>
      <c r="C117" s="243" t="s">
        <v>565</v>
      </c>
      <c r="D117" s="243" t="s">
        <v>903</v>
      </c>
      <c r="E117" s="243" t="s">
        <v>25</v>
      </c>
      <c r="F117" s="243" t="s">
        <v>1423</v>
      </c>
      <c r="G117" s="244" t="s">
        <v>27</v>
      </c>
      <c r="H117" s="243" t="s">
        <v>1422</v>
      </c>
      <c r="I117" s="242">
        <v>689.75</v>
      </c>
      <c r="J117" s="241">
        <v>2.5</v>
      </c>
      <c r="K117" s="240">
        <v>3200.47</v>
      </c>
    </row>
    <row r="118" spans="1:11" ht="31.15" customHeight="1" x14ac:dyDescent="0.2">
      <c r="A118" s="243" t="s">
        <v>216</v>
      </c>
      <c r="B118" s="243" t="s">
        <v>63</v>
      </c>
      <c r="C118" s="243" t="s">
        <v>597</v>
      </c>
      <c r="D118" s="243" t="s">
        <v>597</v>
      </c>
      <c r="E118" s="243" t="s">
        <v>106</v>
      </c>
      <c r="F118" s="243" t="s">
        <v>25</v>
      </c>
      <c r="G118" s="244" t="s">
        <v>34</v>
      </c>
      <c r="H118" s="243" t="s">
        <v>1442</v>
      </c>
      <c r="I118" s="242" t="s">
        <v>527</v>
      </c>
      <c r="J118" s="241">
        <v>0.5</v>
      </c>
      <c r="K118" s="240">
        <v>126</v>
      </c>
    </row>
    <row r="119" spans="1:11" ht="31.15" customHeight="1" x14ac:dyDescent="0.2">
      <c r="A119" s="243" t="s">
        <v>224</v>
      </c>
      <c r="B119" s="243" t="s">
        <v>225</v>
      </c>
      <c r="C119" s="243" t="s">
        <v>922</v>
      </c>
      <c r="D119" s="243" t="s">
        <v>921</v>
      </c>
      <c r="E119" s="243" t="s">
        <v>25</v>
      </c>
      <c r="F119" s="243" t="s">
        <v>46</v>
      </c>
      <c r="G119" s="244" t="s">
        <v>27</v>
      </c>
      <c r="H119" s="243" t="s">
        <v>1534</v>
      </c>
      <c r="I119" s="242">
        <v>2485.4899999999998</v>
      </c>
      <c r="J119" s="241">
        <v>2.5</v>
      </c>
      <c r="K119" s="240">
        <v>3546.22</v>
      </c>
    </row>
    <row r="120" spans="1:11" ht="31.15" customHeight="1" x14ac:dyDescent="0.2">
      <c r="A120" s="243" t="s">
        <v>224</v>
      </c>
      <c r="B120" s="243" t="s">
        <v>225</v>
      </c>
      <c r="C120" s="243" t="s">
        <v>912</v>
      </c>
      <c r="D120" s="243" t="s">
        <v>442</v>
      </c>
      <c r="E120" s="243" t="s">
        <v>25</v>
      </c>
      <c r="F120" s="243" t="s">
        <v>720</v>
      </c>
      <c r="G120" s="244" t="s">
        <v>27</v>
      </c>
      <c r="H120" s="243" t="s">
        <v>1436</v>
      </c>
      <c r="I120" s="242">
        <v>1928.78</v>
      </c>
      <c r="J120" s="241">
        <v>2.5</v>
      </c>
      <c r="K120" s="240">
        <v>3546.22</v>
      </c>
    </row>
    <row r="121" spans="1:11" ht="31.15" customHeight="1" x14ac:dyDescent="0.2">
      <c r="A121" s="243" t="s">
        <v>224</v>
      </c>
      <c r="B121" s="243" t="s">
        <v>225</v>
      </c>
      <c r="C121" s="243" t="s">
        <v>920</v>
      </c>
      <c r="D121" s="243" t="s">
        <v>920</v>
      </c>
      <c r="E121" s="243" t="s">
        <v>25</v>
      </c>
      <c r="F121" s="243" t="s">
        <v>46</v>
      </c>
      <c r="G121" s="244" t="s">
        <v>27</v>
      </c>
      <c r="H121" s="243" t="s">
        <v>1435</v>
      </c>
      <c r="I121" s="242">
        <v>1902.59</v>
      </c>
      <c r="J121" s="241">
        <v>2.5</v>
      </c>
      <c r="K121" s="240">
        <v>3546.22</v>
      </c>
    </row>
    <row r="122" spans="1:11" ht="31.15" customHeight="1" x14ac:dyDescent="0.2">
      <c r="A122" s="243" t="s">
        <v>230</v>
      </c>
      <c r="B122" s="243" t="s">
        <v>63</v>
      </c>
      <c r="C122" s="243" t="s">
        <v>1007</v>
      </c>
      <c r="D122" s="243" t="s">
        <v>1007</v>
      </c>
      <c r="E122" s="243" t="s">
        <v>231</v>
      </c>
      <c r="F122" s="243" t="s">
        <v>232</v>
      </c>
      <c r="G122" s="244" t="s">
        <v>34</v>
      </c>
      <c r="H122" s="243" t="s">
        <v>233</v>
      </c>
      <c r="I122" s="242" t="s">
        <v>527</v>
      </c>
      <c r="J122" s="241">
        <v>0.5</v>
      </c>
      <c r="K122" s="240">
        <v>126</v>
      </c>
    </row>
    <row r="123" spans="1:11" ht="31.15" customHeight="1" x14ac:dyDescent="0.2">
      <c r="A123" s="243" t="s">
        <v>230</v>
      </c>
      <c r="B123" s="243" t="s">
        <v>63</v>
      </c>
      <c r="C123" s="243" t="s">
        <v>697</v>
      </c>
      <c r="D123" s="243" t="s">
        <v>697</v>
      </c>
      <c r="E123" s="243" t="s">
        <v>231</v>
      </c>
      <c r="F123" s="243" t="s">
        <v>232</v>
      </c>
      <c r="G123" s="244" t="s">
        <v>34</v>
      </c>
      <c r="H123" s="243" t="s">
        <v>233</v>
      </c>
      <c r="I123" s="242" t="s">
        <v>527</v>
      </c>
      <c r="J123" s="241">
        <v>0.5</v>
      </c>
      <c r="K123" s="240">
        <v>126</v>
      </c>
    </row>
    <row r="124" spans="1:11" ht="31.15" customHeight="1" x14ac:dyDescent="0.2">
      <c r="A124" s="243" t="s">
        <v>230</v>
      </c>
      <c r="B124" s="243" t="s">
        <v>63</v>
      </c>
      <c r="C124" s="243" t="s">
        <v>1205</v>
      </c>
      <c r="D124" s="243" t="s">
        <v>1205</v>
      </c>
      <c r="E124" s="243" t="s">
        <v>231</v>
      </c>
      <c r="F124" s="243" t="s">
        <v>232</v>
      </c>
      <c r="G124" s="244" t="s">
        <v>34</v>
      </c>
      <c r="H124" s="243" t="s">
        <v>233</v>
      </c>
      <c r="I124" s="242" t="s">
        <v>527</v>
      </c>
      <c r="J124" s="241">
        <v>0.5</v>
      </c>
      <c r="K124" s="240">
        <v>126</v>
      </c>
    </row>
    <row r="125" spans="1:11" ht="31.15" customHeight="1" x14ac:dyDescent="0.2">
      <c r="A125" s="243" t="s">
        <v>700</v>
      </c>
      <c r="B125" s="243" t="s">
        <v>50</v>
      </c>
      <c r="C125" s="243" t="s">
        <v>920</v>
      </c>
      <c r="D125" s="243" t="s">
        <v>859</v>
      </c>
      <c r="E125" s="243" t="s">
        <v>25</v>
      </c>
      <c r="F125" s="243" t="s">
        <v>46</v>
      </c>
      <c r="G125" s="244" t="s">
        <v>27</v>
      </c>
      <c r="H125" s="243" t="s">
        <v>1533</v>
      </c>
      <c r="I125" s="242">
        <v>1590.38</v>
      </c>
      <c r="J125" s="241">
        <v>1.5</v>
      </c>
      <c r="K125" s="240">
        <v>2245.94</v>
      </c>
    </row>
    <row r="126" spans="1:11" ht="31.15" customHeight="1" x14ac:dyDescent="0.2">
      <c r="A126" s="243" t="s">
        <v>234</v>
      </c>
      <c r="B126" s="243" t="s">
        <v>23</v>
      </c>
      <c r="C126" s="243" t="s">
        <v>586</v>
      </c>
      <c r="D126" s="243" t="s">
        <v>586</v>
      </c>
      <c r="E126" s="243" t="s">
        <v>25</v>
      </c>
      <c r="F126" s="243" t="s">
        <v>1532</v>
      </c>
      <c r="G126" s="244" t="s">
        <v>34</v>
      </c>
      <c r="H126" s="243" t="s">
        <v>1531</v>
      </c>
      <c r="I126" s="242" t="s">
        <v>527</v>
      </c>
      <c r="J126" s="241">
        <v>0.5</v>
      </c>
      <c r="K126" s="240">
        <v>126</v>
      </c>
    </row>
    <row r="127" spans="1:11" ht="31.15" customHeight="1" x14ac:dyDescent="0.2">
      <c r="A127" s="243" t="s">
        <v>234</v>
      </c>
      <c r="B127" s="243" t="s">
        <v>23</v>
      </c>
      <c r="C127" s="243" t="s">
        <v>1205</v>
      </c>
      <c r="D127" s="243" t="s">
        <v>878</v>
      </c>
      <c r="E127" s="243" t="s">
        <v>25</v>
      </c>
      <c r="F127" s="243" t="s">
        <v>1530</v>
      </c>
      <c r="G127" s="244" t="s">
        <v>34</v>
      </c>
      <c r="H127" s="243" t="s">
        <v>1529</v>
      </c>
      <c r="I127" s="242" t="s">
        <v>527</v>
      </c>
      <c r="J127" s="241">
        <v>1.5</v>
      </c>
      <c r="K127" s="240">
        <v>378</v>
      </c>
    </row>
    <row r="128" spans="1:11" ht="31.15" customHeight="1" x14ac:dyDescent="0.2">
      <c r="A128" s="243" t="s">
        <v>234</v>
      </c>
      <c r="B128" s="243" t="s">
        <v>23</v>
      </c>
      <c r="C128" s="243" t="s">
        <v>1158</v>
      </c>
      <c r="D128" s="243" t="s">
        <v>1428</v>
      </c>
      <c r="E128" s="243" t="s">
        <v>25</v>
      </c>
      <c r="F128" s="243" t="s">
        <v>33</v>
      </c>
      <c r="G128" s="244" t="s">
        <v>34</v>
      </c>
      <c r="H128" s="243" t="s">
        <v>1427</v>
      </c>
      <c r="I128" s="242" t="s">
        <v>527</v>
      </c>
      <c r="J128" s="241">
        <v>7.5</v>
      </c>
      <c r="K128" s="240">
        <v>1890</v>
      </c>
    </row>
    <row r="129" spans="1:11" ht="31.15" customHeight="1" x14ac:dyDescent="0.2">
      <c r="A129" s="243" t="s">
        <v>1424</v>
      </c>
      <c r="B129" s="243" t="s">
        <v>50</v>
      </c>
      <c r="C129" s="243" t="s">
        <v>565</v>
      </c>
      <c r="D129" s="243" t="s">
        <v>903</v>
      </c>
      <c r="E129" s="243" t="s">
        <v>25</v>
      </c>
      <c r="F129" s="243" t="s">
        <v>1423</v>
      </c>
      <c r="G129" s="244" t="s">
        <v>34</v>
      </c>
      <c r="H129" s="243" t="s">
        <v>1422</v>
      </c>
      <c r="I129" s="242">
        <v>689.75</v>
      </c>
      <c r="J129" s="241">
        <v>2.5</v>
      </c>
      <c r="K129" s="240">
        <v>3368.91</v>
      </c>
    </row>
    <row r="130" spans="1:11" ht="31.15" customHeight="1" x14ac:dyDescent="0.2">
      <c r="A130" s="243" t="s">
        <v>681</v>
      </c>
      <c r="B130" s="243" t="s">
        <v>23</v>
      </c>
      <c r="C130" s="243" t="s">
        <v>985</v>
      </c>
      <c r="D130" s="243" t="s">
        <v>985</v>
      </c>
      <c r="E130" s="243" t="s">
        <v>25</v>
      </c>
      <c r="F130" s="243" t="s">
        <v>60</v>
      </c>
      <c r="G130" s="244" t="s">
        <v>34</v>
      </c>
      <c r="H130" s="243" t="s">
        <v>1528</v>
      </c>
      <c r="I130" s="242" t="s">
        <v>527</v>
      </c>
      <c r="J130" s="241">
        <v>0.5</v>
      </c>
      <c r="K130" s="240">
        <v>126</v>
      </c>
    </row>
    <row r="131" spans="1:11" ht="31.15" customHeight="1" x14ac:dyDescent="0.2">
      <c r="A131" s="243" t="s">
        <v>681</v>
      </c>
      <c r="B131" s="243" t="s">
        <v>23</v>
      </c>
      <c r="C131" s="243" t="s">
        <v>587</v>
      </c>
      <c r="D131" s="243" t="s">
        <v>587</v>
      </c>
      <c r="E131" s="243" t="s">
        <v>25</v>
      </c>
      <c r="F131" s="243" t="s">
        <v>60</v>
      </c>
      <c r="G131" s="244" t="s">
        <v>34</v>
      </c>
      <c r="H131" s="243" t="s">
        <v>1527</v>
      </c>
      <c r="I131" s="242" t="s">
        <v>527</v>
      </c>
      <c r="J131" s="241">
        <v>0.5</v>
      </c>
      <c r="K131" s="240">
        <v>126</v>
      </c>
    </row>
    <row r="132" spans="1:11" ht="31.15" customHeight="1" x14ac:dyDescent="0.2">
      <c r="A132" s="243" t="s">
        <v>679</v>
      </c>
      <c r="B132" s="243" t="s">
        <v>63</v>
      </c>
      <c r="C132" s="243" t="s">
        <v>567</v>
      </c>
      <c r="D132" s="243" t="s">
        <v>565</v>
      </c>
      <c r="E132" s="243" t="s">
        <v>25</v>
      </c>
      <c r="F132" s="243" t="s">
        <v>213</v>
      </c>
      <c r="G132" s="244" t="s">
        <v>34</v>
      </c>
      <c r="H132" s="243" t="s">
        <v>1421</v>
      </c>
      <c r="I132" s="242" t="s">
        <v>527</v>
      </c>
      <c r="J132" s="241">
        <v>3.5</v>
      </c>
      <c r="K132" s="240">
        <v>882</v>
      </c>
    </row>
    <row r="133" spans="1:11" ht="31.15" customHeight="1" x14ac:dyDescent="0.2">
      <c r="A133" s="243" t="s">
        <v>1418</v>
      </c>
      <c r="B133" s="243" t="s">
        <v>23</v>
      </c>
      <c r="C133" s="243" t="s">
        <v>922</v>
      </c>
      <c r="D133" s="243" t="s">
        <v>921</v>
      </c>
      <c r="E133" s="243" t="s">
        <v>25</v>
      </c>
      <c r="F133" s="243" t="s">
        <v>213</v>
      </c>
      <c r="G133" s="244" t="s">
        <v>34</v>
      </c>
      <c r="H133" s="243" t="s">
        <v>1417</v>
      </c>
      <c r="I133" s="242" t="s">
        <v>527</v>
      </c>
      <c r="J133" s="241">
        <v>2.5</v>
      </c>
      <c r="K133" s="240">
        <v>630</v>
      </c>
    </row>
    <row r="134" spans="1:11" ht="31.15" customHeight="1" x14ac:dyDescent="0.2">
      <c r="A134" s="243" t="s">
        <v>1526</v>
      </c>
      <c r="B134" s="243" t="s">
        <v>63</v>
      </c>
      <c r="C134" s="243" t="s">
        <v>697</v>
      </c>
      <c r="D134" s="243" t="s">
        <v>697</v>
      </c>
      <c r="E134" s="243" t="s">
        <v>1415</v>
      </c>
      <c r="F134" s="243" t="s">
        <v>182</v>
      </c>
      <c r="G134" s="244" t="s">
        <v>34</v>
      </c>
      <c r="H134" s="243" t="s">
        <v>1525</v>
      </c>
      <c r="I134" s="242" t="s">
        <v>527</v>
      </c>
      <c r="J134" s="241">
        <v>0.5</v>
      </c>
      <c r="K134" s="240">
        <v>126</v>
      </c>
    </row>
    <row r="135" spans="1:11" ht="31.15" customHeight="1" x14ac:dyDescent="0.2">
      <c r="A135" s="243" t="s">
        <v>1416</v>
      </c>
      <c r="B135" s="243" t="s">
        <v>23</v>
      </c>
      <c r="C135" s="243" t="s">
        <v>697</v>
      </c>
      <c r="D135" s="243" t="s">
        <v>697</v>
      </c>
      <c r="E135" s="243" t="s">
        <v>1415</v>
      </c>
      <c r="F135" s="243" t="s">
        <v>182</v>
      </c>
      <c r="G135" s="244" t="s">
        <v>34</v>
      </c>
      <c r="H135" s="243" t="s">
        <v>1414</v>
      </c>
      <c r="I135" s="242" t="s">
        <v>527</v>
      </c>
      <c r="J135" s="241">
        <v>0.5</v>
      </c>
      <c r="K135" s="240">
        <v>126</v>
      </c>
    </row>
    <row r="136" spans="1:11" ht="31.15" customHeight="1" x14ac:dyDescent="0.2">
      <c r="A136" s="243" t="s">
        <v>514</v>
      </c>
      <c r="B136" s="243" t="s">
        <v>119</v>
      </c>
      <c r="C136" s="243" t="s">
        <v>927</v>
      </c>
      <c r="D136" s="243" t="s">
        <v>927</v>
      </c>
      <c r="E136" s="243" t="s">
        <v>52</v>
      </c>
      <c r="F136" s="243" t="s">
        <v>25</v>
      </c>
      <c r="G136" s="244" t="s">
        <v>27</v>
      </c>
      <c r="H136" s="243" t="s">
        <v>1413</v>
      </c>
      <c r="I136" s="242">
        <v>765.78</v>
      </c>
      <c r="J136" s="241">
        <v>2</v>
      </c>
      <c r="K136" s="240">
        <v>1152.17</v>
      </c>
    </row>
    <row r="137" spans="1:11" ht="31.15" customHeight="1" x14ac:dyDescent="0.2">
      <c r="A137" s="243" t="s">
        <v>241</v>
      </c>
      <c r="B137" s="243" t="s">
        <v>63</v>
      </c>
      <c r="C137" s="243" t="s">
        <v>1019</v>
      </c>
      <c r="D137" s="243" t="s">
        <v>1019</v>
      </c>
      <c r="E137" s="243" t="s">
        <v>213</v>
      </c>
      <c r="F137" s="243" t="s">
        <v>231</v>
      </c>
      <c r="G137" s="244" t="s">
        <v>34</v>
      </c>
      <c r="H137" s="243" t="s">
        <v>1524</v>
      </c>
      <c r="I137" s="242" t="s">
        <v>527</v>
      </c>
      <c r="J137" s="241">
        <v>0.5</v>
      </c>
      <c r="K137" s="240">
        <v>126</v>
      </c>
    </row>
    <row r="138" spans="1:11" ht="31.15" customHeight="1" x14ac:dyDescent="0.2">
      <c r="A138" s="243" t="s">
        <v>1411</v>
      </c>
      <c r="B138" s="243" t="s">
        <v>23</v>
      </c>
      <c r="C138" s="243" t="s">
        <v>198</v>
      </c>
      <c r="D138" s="243" t="s">
        <v>198</v>
      </c>
      <c r="E138" s="243" t="s">
        <v>855</v>
      </c>
      <c r="F138" s="243" t="s">
        <v>1141</v>
      </c>
      <c r="G138" s="244" t="s">
        <v>34</v>
      </c>
      <c r="H138" s="243" t="s">
        <v>1410</v>
      </c>
      <c r="I138" s="242" t="s">
        <v>527</v>
      </c>
      <c r="J138" s="241">
        <v>0.5</v>
      </c>
      <c r="K138" s="240">
        <v>126</v>
      </c>
    </row>
    <row r="139" spans="1:11" ht="31.15" customHeight="1" x14ac:dyDescent="0.2">
      <c r="A139" s="239" t="s">
        <v>526</v>
      </c>
      <c r="B139" s="238"/>
      <c r="C139" s="238"/>
      <c r="D139" s="238"/>
      <c r="E139" s="238"/>
      <c r="F139" s="238"/>
      <c r="G139" s="238"/>
      <c r="H139" s="238"/>
      <c r="I139" s="238" t="s">
        <v>527</v>
      </c>
      <c r="J139" s="238"/>
      <c r="K139" s="237">
        <f>SUM(K4:K138)</f>
        <v>110854.41</v>
      </c>
    </row>
    <row r="140" spans="1:11" ht="31.15" customHeight="1" x14ac:dyDescent="0.2">
      <c r="A140" s="236" t="s">
        <v>1523</v>
      </c>
      <c r="B140" s="236"/>
      <c r="C140" s="236"/>
      <c r="D140" s="233"/>
      <c r="E140" s="230"/>
      <c r="F140" s="230"/>
      <c r="G140" s="232"/>
      <c r="H140" s="230"/>
      <c r="I140" s="231"/>
      <c r="J140" s="230"/>
      <c r="K140" s="229"/>
    </row>
    <row r="141" spans="1:11" ht="31.15" customHeight="1" x14ac:dyDescent="0.2">
      <c r="A141" s="235" t="s">
        <v>1522</v>
      </c>
      <c r="B141" s="230"/>
      <c r="C141" s="234"/>
      <c r="D141" s="233"/>
      <c r="E141" s="230"/>
      <c r="F141" s="230"/>
      <c r="G141" s="232"/>
      <c r="H141" s="230"/>
      <c r="I141" s="231"/>
      <c r="J141" s="230"/>
      <c r="K141" s="229"/>
    </row>
    <row r="142" spans="1:11" ht="31.15" customHeight="1" x14ac:dyDescent="0.2">
      <c r="A142" s="219"/>
      <c r="B142" s="225"/>
      <c r="C142" s="228"/>
      <c r="D142" s="227"/>
      <c r="E142" s="225"/>
      <c r="F142" s="219"/>
      <c r="G142" s="225"/>
      <c r="H142" s="226"/>
      <c r="I142" s="225"/>
      <c r="J142" s="225"/>
      <c r="K142" s="224"/>
    </row>
    <row r="143" spans="1:11" ht="31.15" customHeight="1" x14ac:dyDescent="0.2">
      <c r="A143" s="223" t="s">
        <v>530</v>
      </c>
      <c r="B143" s="223"/>
      <c r="C143" s="223"/>
      <c r="D143" s="223"/>
      <c r="E143" s="223"/>
      <c r="F143" s="223"/>
      <c r="G143" s="223"/>
      <c r="H143" s="223"/>
      <c r="I143" s="218"/>
      <c r="J143" s="219"/>
      <c r="K143" s="218"/>
    </row>
    <row r="144" spans="1:11" ht="31.15" customHeight="1" x14ac:dyDescent="0.2">
      <c r="A144" s="223" t="s">
        <v>1521</v>
      </c>
      <c r="B144" s="223"/>
      <c r="C144" s="223"/>
      <c r="D144" s="223"/>
      <c r="E144" s="223"/>
      <c r="F144" s="223"/>
      <c r="G144" s="223"/>
      <c r="H144" s="223"/>
      <c r="I144" s="218"/>
      <c r="J144" s="219"/>
      <c r="K144" s="218"/>
    </row>
    <row r="145" spans="1:11" ht="31.15" customHeight="1" x14ac:dyDescent="0.2">
      <c r="A145" s="223" t="s">
        <v>532</v>
      </c>
      <c r="B145" s="223"/>
      <c r="C145" s="223"/>
      <c r="D145" s="223"/>
      <c r="E145" s="223"/>
      <c r="F145" s="223"/>
      <c r="G145" s="223"/>
      <c r="H145" s="223"/>
      <c r="I145" s="218"/>
      <c r="J145" s="219"/>
      <c r="K145" s="218"/>
    </row>
    <row r="146" spans="1:11" ht="31.15" customHeight="1" x14ac:dyDescent="0.2">
      <c r="A146" s="223" t="s">
        <v>533</v>
      </c>
      <c r="B146" s="223"/>
      <c r="C146" s="223"/>
      <c r="D146" s="223"/>
      <c r="E146" s="223"/>
      <c r="F146" s="223"/>
      <c r="G146" s="223"/>
      <c r="H146" s="223"/>
      <c r="I146" s="218"/>
      <c r="J146" s="219"/>
      <c r="K146" s="218"/>
    </row>
    <row r="147" spans="1:11" ht="31.15" customHeight="1" x14ac:dyDescent="0.2">
      <c r="A147" s="223" t="s">
        <v>534</v>
      </c>
      <c r="B147" s="223"/>
      <c r="C147" s="223"/>
      <c r="D147" s="223"/>
      <c r="E147" s="223"/>
      <c r="F147" s="223"/>
      <c r="G147" s="223"/>
      <c r="H147" s="223"/>
      <c r="I147" s="218"/>
      <c r="J147" s="219"/>
      <c r="K147" s="218"/>
    </row>
    <row r="148" spans="1:11" ht="31.15" customHeight="1" x14ac:dyDescent="0.2">
      <c r="A148" s="223" t="s">
        <v>535</v>
      </c>
      <c r="B148" s="223"/>
      <c r="C148" s="223"/>
      <c r="D148" s="223"/>
      <c r="E148" s="223"/>
      <c r="F148" s="223"/>
      <c r="G148" s="223"/>
      <c r="H148" s="223"/>
      <c r="I148" s="218"/>
      <c r="J148" s="219"/>
      <c r="K148" s="218"/>
    </row>
    <row r="149" spans="1:11" ht="31.15" customHeight="1" x14ac:dyDescent="0.2">
      <c r="A149" s="223" t="s">
        <v>536</v>
      </c>
      <c r="B149" s="223"/>
      <c r="C149" s="223"/>
      <c r="D149" s="223"/>
      <c r="E149" s="223"/>
      <c r="F149" s="223"/>
      <c r="G149" s="223"/>
      <c r="H149" s="223"/>
      <c r="I149" s="218"/>
      <c r="J149" s="219"/>
      <c r="K149" s="218"/>
    </row>
    <row r="150" spans="1:11" ht="31.15" customHeight="1" x14ac:dyDescent="0.2">
      <c r="A150" s="223" t="s">
        <v>537</v>
      </c>
      <c r="B150" s="223"/>
      <c r="C150" s="223"/>
      <c r="D150" s="223"/>
      <c r="E150" s="223"/>
      <c r="F150" s="223"/>
      <c r="G150" s="223"/>
      <c r="H150" s="223"/>
      <c r="I150" s="218"/>
      <c r="J150" s="219"/>
      <c r="K150" s="218"/>
    </row>
    <row r="151" spans="1:11" ht="31.15" customHeight="1" x14ac:dyDescent="0.2">
      <c r="A151" s="223" t="s">
        <v>538</v>
      </c>
      <c r="B151" s="223"/>
      <c r="C151" s="223"/>
      <c r="D151" s="223"/>
      <c r="E151" s="223"/>
      <c r="F151" s="223"/>
      <c r="G151" s="223"/>
      <c r="H151" s="223"/>
      <c r="I151" s="218"/>
      <c r="J151" s="219"/>
      <c r="K151" s="218"/>
    </row>
    <row r="152" spans="1:11" ht="31.15" customHeight="1" x14ac:dyDescent="0.2">
      <c r="A152" s="223" t="s">
        <v>539</v>
      </c>
      <c r="B152" s="223"/>
      <c r="C152" s="223"/>
      <c r="D152" s="223"/>
      <c r="E152" s="223"/>
      <c r="F152" s="223"/>
      <c r="G152" s="223"/>
      <c r="H152" s="223"/>
      <c r="I152" s="218"/>
      <c r="J152" s="219"/>
      <c r="K152" s="218"/>
    </row>
    <row r="153" spans="1:11" ht="31.15" customHeight="1" x14ac:dyDescent="0.2">
      <c r="A153" s="223" t="s">
        <v>540</v>
      </c>
      <c r="B153" s="223"/>
      <c r="C153" s="223"/>
      <c r="D153" s="223"/>
      <c r="E153" s="223"/>
      <c r="F153" s="223"/>
      <c r="G153" s="223"/>
      <c r="H153" s="223"/>
      <c r="I153" s="218"/>
      <c r="J153" s="219"/>
      <c r="K153" s="218"/>
    </row>
    <row r="154" spans="1:11" ht="31.15" customHeight="1" x14ac:dyDescent="0.2">
      <c r="A154" s="219"/>
      <c r="B154" s="219"/>
      <c r="C154" s="222"/>
      <c r="D154" s="221"/>
      <c r="E154" s="220"/>
      <c r="F154" s="220"/>
      <c r="G154" s="219"/>
      <c r="H154" s="220"/>
      <c r="I154" s="218"/>
      <c r="J154" s="219"/>
      <c r="K154" s="218"/>
    </row>
    <row r="155" spans="1:11" ht="31.15" customHeight="1" x14ac:dyDescent="0.2">
      <c r="A155" s="219"/>
      <c r="B155" s="219"/>
      <c r="C155" s="222"/>
      <c r="D155" s="221"/>
      <c r="E155" s="220"/>
      <c r="F155" s="220"/>
      <c r="G155" s="219"/>
      <c r="H155" s="220"/>
      <c r="I155" s="218"/>
      <c r="J155" s="219"/>
      <c r="K155" s="218"/>
    </row>
    <row r="65504" ht="12.75" customHeight="1" x14ac:dyDescent="0.2"/>
    <row r="65505" ht="12.75" customHeight="1" x14ac:dyDescent="0.2"/>
    <row r="65506" ht="12.75" customHeight="1" x14ac:dyDescent="0.2"/>
    <row r="65507" ht="12.75" customHeight="1" x14ac:dyDescent="0.2"/>
    <row r="65508" ht="12.75" customHeight="1" x14ac:dyDescent="0.2"/>
    <row r="65509" ht="12.75" customHeight="1" x14ac:dyDescent="0.2"/>
    <row r="65510" ht="12.75" customHeight="1" x14ac:dyDescent="0.2"/>
    <row r="65511" ht="12.75" customHeight="1" x14ac:dyDescent="0.2"/>
    <row r="65512" ht="12.75" customHeight="1" x14ac:dyDescent="0.2"/>
    <row r="65513" ht="12.75" customHeight="1" x14ac:dyDescent="0.2"/>
    <row r="65514" ht="12.75" customHeight="1" x14ac:dyDescent="0.2"/>
    <row r="65515" ht="12.75" customHeight="1" x14ac:dyDescent="0.2"/>
    <row r="65516" ht="12.75" customHeight="1" x14ac:dyDescent="0.2"/>
    <row r="65517" ht="12.75" customHeight="1" x14ac:dyDescent="0.2"/>
    <row r="65518" ht="12.75" customHeight="1" x14ac:dyDescent="0.2"/>
    <row r="65519" ht="12.75" customHeight="1" x14ac:dyDescent="0.2"/>
    <row r="65520" ht="12.75" customHeight="1" x14ac:dyDescent="0.2"/>
    <row r="65521" ht="12.75" customHeight="1" x14ac:dyDescent="0.2"/>
    <row r="65522" ht="12.75" customHeight="1" x14ac:dyDescent="0.2"/>
    <row r="65523" ht="12.75" customHeight="1" x14ac:dyDescent="0.2"/>
    <row r="65524" ht="12.75" customHeight="1" x14ac:dyDescent="0.2"/>
    <row r="65525" ht="12.75" customHeight="1" x14ac:dyDescent="0.2"/>
    <row r="65526" ht="12.75" customHeight="1" x14ac:dyDescent="0.2"/>
    <row r="65527" ht="12.75" customHeight="1" x14ac:dyDescent="0.2"/>
    <row r="65528" ht="12.75" customHeight="1" x14ac:dyDescent="0.2"/>
    <row r="65529" ht="12.75" customHeight="1" x14ac:dyDescent="0.2"/>
    <row r="65530" ht="12.75" customHeight="1" x14ac:dyDescent="0.2"/>
    <row r="65531" ht="12.75" customHeight="1" x14ac:dyDescent="0.2"/>
    <row r="65532" ht="12.75" customHeight="1" x14ac:dyDescent="0.2"/>
    <row r="65533" ht="12.75" customHeight="1" x14ac:dyDescent="0.2"/>
    <row r="65534" ht="12.75" customHeight="1" x14ac:dyDescent="0.2"/>
    <row r="65535" ht="12.75" customHeight="1" x14ac:dyDescent="0.2"/>
    <row r="65536" ht="12.75" customHeight="1" x14ac:dyDescent="0.2"/>
  </sheetData>
  <sheetProtection selectLockedCells="1" selectUnlockedCells="1"/>
  <autoFilter ref="A3:K141" xr:uid="{00000000-0009-0000-0000-000000000000}"/>
  <mergeCells count="17">
    <mergeCell ref="A143:H143"/>
    <mergeCell ref="A144:H144"/>
    <mergeCell ref="A145:H145"/>
    <mergeCell ref="A146:H146"/>
    <mergeCell ref="A147:H147"/>
    <mergeCell ref="C1:D1"/>
    <mergeCell ref="E1:F1"/>
    <mergeCell ref="C3:D3"/>
    <mergeCell ref="E3:F3"/>
    <mergeCell ref="B139:J139"/>
    <mergeCell ref="A140:C140"/>
    <mergeCell ref="A149:H149"/>
    <mergeCell ref="A150:H150"/>
    <mergeCell ref="A151:H151"/>
    <mergeCell ref="A152:H152"/>
    <mergeCell ref="A153:H153"/>
    <mergeCell ref="A148:H148"/>
  </mergeCells>
  <pageMargins left="0.78749999999999998" right="0.78749999999999998" top="0.78749999999999998" bottom="1.2375" header="0.51180555555555551" footer="0.78749999999999998"/>
  <pageSetup paperSize="9" firstPageNumber="0" orientation="portrait" horizontalDpi="300" verticalDpi="300"/>
  <headerFooter alignWithMargins="0">
    <oddFooter xml:space="preserve">&amp;L 11/12/2018 8:50:13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9A4A-D297-4C8E-BA39-4EDB900C12E3}">
  <dimension ref="A1:K65536"/>
  <sheetViews>
    <sheetView showGridLines="0" topLeftCell="F467" zoomScale="75" zoomScaleNormal="75" workbookViewId="0">
      <selection activeCell="K713" sqref="K713"/>
    </sheetView>
  </sheetViews>
  <sheetFormatPr defaultColWidth="8.7109375" defaultRowHeight="31.15" customHeight="1" x14ac:dyDescent="0.2"/>
  <cols>
    <col min="1" max="1" width="54.7109375" style="84" customWidth="1"/>
    <col min="2" max="2" width="27.28515625" style="84" customWidth="1"/>
    <col min="3" max="3" width="25.28515625" style="88" customWidth="1"/>
    <col min="4" max="4" width="19.85546875" style="87" customWidth="1"/>
    <col min="5" max="5" width="26.5703125" style="29" customWidth="1"/>
    <col min="6" max="6" width="21.7109375" style="29" customWidth="1"/>
    <col min="7" max="7" width="23.85546875" style="84" customWidth="1"/>
    <col min="8" max="8" width="102" style="29" customWidth="1"/>
    <col min="9" max="9" width="17.42578125" style="83" customWidth="1"/>
    <col min="10" max="10" width="16.7109375" style="84" customWidth="1"/>
    <col min="11" max="11" width="35.140625" style="83" customWidth="1"/>
    <col min="12" max="16384" width="8.7109375" style="29"/>
  </cols>
  <sheetData>
    <row r="1" spans="1:11" ht="36.200000000000003" customHeight="1" x14ac:dyDescent="0.2">
      <c r="A1" s="189" t="s">
        <v>1520</v>
      </c>
      <c r="B1" s="172" t="s">
        <v>1</v>
      </c>
      <c r="C1" s="212" t="s">
        <v>2</v>
      </c>
      <c r="D1" s="212"/>
      <c r="E1" s="187" t="s">
        <v>3</v>
      </c>
      <c r="F1" s="187"/>
      <c r="G1" s="172" t="s">
        <v>4</v>
      </c>
      <c r="H1" s="172" t="s">
        <v>5</v>
      </c>
      <c r="I1" s="186" t="s">
        <v>6</v>
      </c>
      <c r="J1" s="172" t="s">
        <v>7</v>
      </c>
      <c r="K1" s="186" t="s">
        <v>8</v>
      </c>
    </row>
    <row r="2" spans="1:11" ht="36.200000000000003" customHeight="1" x14ac:dyDescent="0.2">
      <c r="A2" s="206"/>
      <c r="B2" s="206"/>
      <c r="C2" s="211" t="s">
        <v>9</v>
      </c>
      <c r="D2" s="210" t="s">
        <v>10</v>
      </c>
      <c r="E2" s="206" t="s">
        <v>11</v>
      </c>
      <c r="F2" s="206" t="s">
        <v>12</v>
      </c>
      <c r="G2" s="206"/>
      <c r="H2" s="209"/>
      <c r="I2" s="205"/>
      <c r="J2" s="206"/>
      <c r="K2" s="205"/>
    </row>
    <row r="3" spans="1:11" ht="36.200000000000003" customHeight="1" x14ac:dyDescent="0.2">
      <c r="A3" s="206" t="s">
        <v>13</v>
      </c>
      <c r="B3" s="206" t="s">
        <v>14</v>
      </c>
      <c r="C3" s="208" t="s">
        <v>15</v>
      </c>
      <c r="D3" s="208"/>
      <c r="E3" s="207" t="s">
        <v>16</v>
      </c>
      <c r="F3" s="207"/>
      <c r="G3" s="206" t="s">
        <v>17</v>
      </c>
      <c r="H3" s="206" t="s">
        <v>18</v>
      </c>
      <c r="I3" s="205" t="s">
        <v>19</v>
      </c>
      <c r="J3" s="206" t="s">
        <v>20</v>
      </c>
      <c r="K3" s="205" t="s">
        <v>21</v>
      </c>
    </row>
    <row r="4" spans="1:11" ht="36.200000000000003" customHeight="1" x14ac:dyDescent="0.2">
      <c r="A4" s="176" t="s">
        <v>22</v>
      </c>
      <c r="B4" s="176" t="s">
        <v>23</v>
      </c>
      <c r="C4" s="177">
        <v>43717</v>
      </c>
      <c r="D4" s="177">
        <v>43719</v>
      </c>
      <c r="E4" s="176" t="s">
        <v>25</v>
      </c>
      <c r="F4" s="176" t="s">
        <v>1448</v>
      </c>
      <c r="G4" s="174" t="s">
        <v>34</v>
      </c>
      <c r="H4" s="176" t="s">
        <v>1519</v>
      </c>
      <c r="I4" s="173" t="s">
        <v>29</v>
      </c>
      <c r="J4" s="176" t="s">
        <v>100</v>
      </c>
      <c r="K4" s="175">
        <v>660</v>
      </c>
    </row>
    <row r="5" spans="1:11" ht="36.200000000000003" customHeight="1" x14ac:dyDescent="0.2">
      <c r="A5" s="176" t="s">
        <v>22</v>
      </c>
      <c r="B5" s="176" t="s">
        <v>23</v>
      </c>
      <c r="C5" s="177">
        <v>43710</v>
      </c>
      <c r="D5" s="177">
        <v>43713</v>
      </c>
      <c r="E5" s="176" t="s">
        <v>25</v>
      </c>
      <c r="F5" s="176" t="s">
        <v>213</v>
      </c>
      <c r="G5" s="174" t="s">
        <v>34</v>
      </c>
      <c r="H5" s="176" t="s">
        <v>1446</v>
      </c>
      <c r="I5" s="173" t="s">
        <v>29</v>
      </c>
      <c r="J5" s="176" t="s">
        <v>104</v>
      </c>
      <c r="K5" s="175">
        <v>882</v>
      </c>
    </row>
    <row r="6" spans="1:11" ht="36.200000000000003" customHeight="1" x14ac:dyDescent="0.2">
      <c r="A6" s="176" t="s">
        <v>22</v>
      </c>
      <c r="B6" s="176" t="s">
        <v>23</v>
      </c>
      <c r="C6" s="177">
        <v>43724</v>
      </c>
      <c r="D6" s="177">
        <v>43726</v>
      </c>
      <c r="E6" s="176" t="s">
        <v>25</v>
      </c>
      <c r="F6" s="176" t="s">
        <v>110</v>
      </c>
      <c r="G6" s="174" t="s">
        <v>34</v>
      </c>
      <c r="H6" s="176" t="s">
        <v>1445</v>
      </c>
      <c r="I6" s="173" t="s">
        <v>29</v>
      </c>
      <c r="J6" s="176" t="s">
        <v>100</v>
      </c>
      <c r="K6" s="175">
        <v>630</v>
      </c>
    </row>
    <row r="7" spans="1:11" ht="36.200000000000003" customHeight="1" x14ac:dyDescent="0.2">
      <c r="A7" s="157" t="s">
        <v>1037</v>
      </c>
      <c r="B7" s="157" t="s">
        <v>50</v>
      </c>
      <c r="C7" s="160" t="s">
        <v>565</v>
      </c>
      <c r="D7" s="160" t="s">
        <v>903</v>
      </c>
      <c r="E7" s="157" t="s">
        <v>25</v>
      </c>
      <c r="F7" s="157" t="s">
        <v>1423</v>
      </c>
      <c r="G7" s="174" t="s">
        <v>27</v>
      </c>
      <c r="H7" s="157" t="s">
        <v>1422</v>
      </c>
      <c r="I7" s="173">
        <v>1548.75</v>
      </c>
      <c r="J7" s="157" t="s">
        <v>100</v>
      </c>
      <c r="K7" s="156">
        <v>3368.91</v>
      </c>
    </row>
    <row r="8" spans="1:11" ht="36.200000000000003" customHeight="1" x14ac:dyDescent="0.2">
      <c r="A8" s="157" t="s">
        <v>36</v>
      </c>
      <c r="B8" s="157" t="s">
        <v>37</v>
      </c>
      <c r="C8" s="160" t="s">
        <v>885</v>
      </c>
      <c r="D8" s="160" t="s">
        <v>885</v>
      </c>
      <c r="E8" s="157" t="s">
        <v>39</v>
      </c>
      <c r="F8" s="157" t="s">
        <v>40</v>
      </c>
      <c r="G8" s="174" t="s">
        <v>34</v>
      </c>
      <c r="H8" s="157" t="s">
        <v>41</v>
      </c>
      <c r="I8" s="173" t="s">
        <v>29</v>
      </c>
      <c r="J8" s="157" t="s">
        <v>42</v>
      </c>
      <c r="K8" s="156">
        <v>126</v>
      </c>
    </row>
    <row r="9" spans="1:11" ht="36.200000000000003" customHeight="1" x14ac:dyDescent="0.2">
      <c r="A9" s="157" t="s">
        <v>36</v>
      </c>
      <c r="B9" s="157" t="s">
        <v>37</v>
      </c>
      <c r="C9" s="160" t="s">
        <v>181</v>
      </c>
      <c r="D9" s="160" t="s">
        <v>181</v>
      </c>
      <c r="E9" s="157" t="s">
        <v>39</v>
      </c>
      <c r="F9" s="157" t="s">
        <v>40</v>
      </c>
      <c r="G9" s="174" t="s">
        <v>34</v>
      </c>
      <c r="H9" s="157" t="s">
        <v>1193</v>
      </c>
      <c r="I9" s="173" t="s">
        <v>29</v>
      </c>
      <c r="J9" s="157" t="s">
        <v>42</v>
      </c>
      <c r="K9" s="156">
        <v>126</v>
      </c>
    </row>
    <row r="10" spans="1:11" ht="36.200000000000003" customHeight="1" x14ac:dyDescent="0.2">
      <c r="A10" s="157" t="s">
        <v>36</v>
      </c>
      <c r="B10" s="157" t="s">
        <v>37</v>
      </c>
      <c r="C10" s="160" t="s">
        <v>875</v>
      </c>
      <c r="D10" s="160" t="s">
        <v>875</v>
      </c>
      <c r="E10" s="157" t="s">
        <v>39</v>
      </c>
      <c r="F10" s="157" t="s">
        <v>40</v>
      </c>
      <c r="G10" s="174" t="s">
        <v>34</v>
      </c>
      <c r="H10" s="157" t="s">
        <v>1193</v>
      </c>
      <c r="I10" s="173" t="s">
        <v>29</v>
      </c>
      <c r="J10" s="157" t="s">
        <v>42</v>
      </c>
      <c r="K10" s="156">
        <v>126</v>
      </c>
    </row>
    <row r="11" spans="1:11" ht="36.200000000000003" customHeight="1" x14ac:dyDescent="0.2">
      <c r="A11" s="157" t="s">
        <v>36</v>
      </c>
      <c r="B11" s="157" t="s">
        <v>37</v>
      </c>
      <c r="C11" s="160" t="s">
        <v>577</v>
      </c>
      <c r="D11" s="160" t="s">
        <v>577</v>
      </c>
      <c r="E11" s="157" t="s">
        <v>39</v>
      </c>
      <c r="F11" s="157" t="s">
        <v>40</v>
      </c>
      <c r="G11" s="174" t="s">
        <v>34</v>
      </c>
      <c r="H11" s="157" t="s">
        <v>1193</v>
      </c>
      <c r="I11" s="173" t="s">
        <v>29</v>
      </c>
      <c r="J11" s="157" t="s">
        <v>42</v>
      </c>
      <c r="K11" s="156">
        <v>126</v>
      </c>
    </row>
    <row r="12" spans="1:11" ht="36.200000000000003" customHeight="1" x14ac:dyDescent="0.2">
      <c r="A12" s="157" t="s">
        <v>36</v>
      </c>
      <c r="B12" s="157" t="s">
        <v>37</v>
      </c>
      <c r="C12" s="160" t="s">
        <v>927</v>
      </c>
      <c r="D12" s="160" t="s">
        <v>927</v>
      </c>
      <c r="E12" s="157" t="s">
        <v>39</v>
      </c>
      <c r="F12" s="157" t="s">
        <v>40</v>
      </c>
      <c r="G12" s="174" t="s">
        <v>34</v>
      </c>
      <c r="H12" s="157" t="s">
        <v>1193</v>
      </c>
      <c r="I12" s="173" t="s">
        <v>29</v>
      </c>
      <c r="J12" s="157" t="s">
        <v>42</v>
      </c>
      <c r="K12" s="156">
        <v>126</v>
      </c>
    </row>
    <row r="13" spans="1:11" ht="36.200000000000003" customHeight="1" x14ac:dyDescent="0.2">
      <c r="A13" s="157" t="s">
        <v>1032</v>
      </c>
      <c r="B13" s="157" t="s">
        <v>50</v>
      </c>
      <c r="C13" s="160" t="s">
        <v>985</v>
      </c>
      <c r="D13" s="160" t="s">
        <v>985</v>
      </c>
      <c r="E13" s="157" t="s">
        <v>25</v>
      </c>
      <c r="F13" s="157" t="s">
        <v>60</v>
      </c>
      <c r="G13" s="174" t="s">
        <v>34</v>
      </c>
      <c r="H13" s="157" t="s">
        <v>1518</v>
      </c>
      <c r="I13" s="173" t="s">
        <v>29</v>
      </c>
      <c r="J13" s="157" t="s">
        <v>54</v>
      </c>
      <c r="K13" s="156">
        <v>606.4</v>
      </c>
    </row>
    <row r="14" spans="1:11" ht="36.200000000000003" customHeight="1" x14ac:dyDescent="0.2">
      <c r="A14" s="157" t="s">
        <v>1517</v>
      </c>
      <c r="B14" s="157" t="s">
        <v>23</v>
      </c>
      <c r="C14" s="160" t="s">
        <v>567</v>
      </c>
      <c r="D14" s="160" t="s">
        <v>567</v>
      </c>
      <c r="E14" s="157" t="s">
        <v>25</v>
      </c>
      <c r="F14" s="157" t="s">
        <v>213</v>
      </c>
      <c r="G14" s="174" t="s">
        <v>34</v>
      </c>
      <c r="H14" s="157" t="s">
        <v>1516</v>
      </c>
      <c r="I14" s="173" t="s">
        <v>29</v>
      </c>
      <c r="J14" s="157" t="s">
        <v>42</v>
      </c>
      <c r="K14" s="156">
        <v>126</v>
      </c>
    </row>
    <row r="15" spans="1:11" ht="36.200000000000003" customHeight="1" x14ac:dyDescent="0.2">
      <c r="A15" s="157" t="s">
        <v>866</v>
      </c>
      <c r="B15" s="157" t="s">
        <v>50</v>
      </c>
      <c r="C15" s="160" t="s">
        <v>559</v>
      </c>
      <c r="D15" s="160" t="s">
        <v>565</v>
      </c>
      <c r="E15" s="157" t="s">
        <v>25</v>
      </c>
      <c r="F15" s="157" t="s">
        <v>46</v>
      </c>
      <c r="G15" s="174" t="s">
        <v>27</v>
      </c>
      <c r="H15" s="157" t="s">
        <v>1515</v>
      </c>
      <c r="I15" s="173">
        <v>1845.56</v>
      </c>
      <c r="J15" s="157" t="s">
        <v>100</v>
      </c>
      <c r="K15" s="156">
        <v>3368.91</v>
      </c>
    </row>
    <row r="16" spans="1:11" ht="36.200000000000003" customHeight="1" x14ac:dyDescent="0.2">
      <c r="A16" s="176" t="s">
        <v>1514</v>
      </c>
      <c r="B16" s="176" t="s">
        <v>661</v>
      </c>
      <c r="C16" s="177">
        <v>43682</v>
      </c>
      <c r="D16" s="177">
        <v>43682</v>
      </c>
      <c r="E16" s="176" t="s">
        <v>25</v>
      </c>
      <c r="F16" s="176" t="s">
        <v>26</v>
      </c>
      <c r="G16" s="174" t="s">
        <v>27</v>
      </c>
      <c r="H16" s="176" t="s">
        <v>1452</v>
      </c>
      <c r="I16" s="173" t="s">
        <v>29</v>
      </c>
      <c r="J16" s="176" t="s">
        <v>87</v>
      </c>
      <c r="K16" s="175">
        <v>1276.6400000000001</v>
      </c>
    </row>
    <row r="17" spans="1:11" ht="36.200000000000003" customHeight="1" x14ac:dyDescent="0.2">
      <c r="A17" s="157" t="s">
        <v>55</v>
      </c>
      <c r="B17" s="157" t="s">
        <v>50</v>
      </c>
      <c r="C17" s="160" t="s">
        <v>1005</v>
      </c>
      <c r="D17" s="160" t="s">
        <v>912</v>
      </c>
      <c r="E17" s="157" t="s">
        <v>25</v>
      </c>
      <c r="F17" s="157" t="s">
        <v>1513</v>
      </c>
      <c r="G17" s="174" t="s">
        <v>27</v>
      </c>
      <c r="H17" s="157" t="s">
        <v>1512</v>
      </c>
      <c r="I17" s="173" t="s">
        <v>29</v>
      </c>
      <c r="J17" s="157" t="s">
        <v>100</v>
      </c>
      <c r="K17" s="156">
        <v>3368.91</v>
      </c>
    </row>
    <row r="18" spans="1:11" ht="36.200000000000003" customHeight="1" x14ac:dyDescent="0.2">
      <c r="A18" s="176" t="s">
        <v>62</v>
      </c>
      <c r="B18" s="176" t="s">
        <v>63</v>
      </c>
      <c r="C18" s="177">
        <v>43647</v>
      </c>
      <c r="D18" s="177">
        <v>43647</v>
      </c>
      <c r="E18" s="176" t="s">
        <v>65</v>
      </c>
      <c r="F18" s="176" t="s">
        <v>66</v>
      </c>
      <c r="G18" s="174" t="s">
        <v>34</v>
      </c>
      <c r="H18" s="176" t="s">
        <v>1511</v>
      </c>
      <c r="I18" s="173" t="s">
        <v>29</v>
      </c>
      <c r="J18" s="176" t="s">
        <v>42</v>
      </c>
      <c r="K18" s="175">
        <v>126</v>
      </c>
    </row>
    <row r="19" spans="1:11" ht="36.200000000000003" customHeight="1" x14ac:dyDescent="0.2">
      <c r="A19" s="176" t="s">
        <v>62</v>
      </c>
      <c r="B19" s="176" t="s">
        <v>63</v>
      </c>
      <c r="C19" s="177">
        <v>43658</v>
      </c>
      <c r="D19" s="177">
        <v>43658</v>
      </c>
      <c r="E19" s="176" t="s">
        <v>65</v>
      </c>
      <c r="F19" s="176" t="s">
        <v>66</v>
      </c>
      <c r="G19" s="174" t="s">
        <v>34</v>
      </c>
      <c r="H19" s="176" t="s">
        <v>1511</v>
      </c>
      <c r="I19" s="173" t="s">
        <v>29</v>
      </c>
      <c r="J19" s="176" t="s">
        <v>42</v>
      </c>
      <c r="K19" s="175">
        <v>126</v>
      </c>
    </row>
    <row r="20" spans="1:11" ht="36.200000000000003" customHeight="1" x14ac:dyDescent="0.2">
      <c r="A20" s="176" t="s">
        <v>62</v>
      </c>
      <c r="B20" s="176" t="s">
        <v>63</v>
      </c>
      <c r="C20" s="177">
        <v>43661</v>
      </c>
      <c r="D20" s="177">
        <v>43661</v>
      </c>
      <c r="E20" s="176" t="s">
        <v>65</v>
      </c>
      <c r="F20" s="176" t="s">
        <v>71</v>
      </c>
      <c r="G20" s="174" t="s">
        <v>34</v>
      </c>
      <c r="H20" s="176" t="s">
        <v>1511</v>
      </c>
      <c r="I20" s="173" t="s">
        <v>29</v>
      </c>
      <c r="J20" s="176" t="s">
        <v>42</v>
      </c>
      <c r="K20" s="175">
        <v>126</v>
      </c>
    </row>
    <row r="21" spans="1:11" ht="36.200000000000003" customHeight="1" x14ac:dyDescent="0.2">
      <c r="A21" s="176" t="s">
        <v>62</v>
      </c>
      <c r="B21" s="176" t="s">
        <v>63</v>
      </c>
      <c r="C21" s="177">
        <v>43663</v>
      </c>
      <c r="D21" s="177">
        <v>43663</v>
      </c>
      <c r="E21" s="176" t="s">
        <v>65</v>
      </c>
      <c r="F21" s="176" t="s">
        <v>71</v>
      </c>
      <c r="G21" s="174" t="s">
        <v>34</v>
      </c>
      <c r="H21" s="176" t="s">
        <v>1511</v>
      </c>
      <c r="I21" s="173" t="s">
        <v>29</v>
      </c>
      <c r="J21" s="176" t="s">
        <v>42</v>
      </c>
      <c r="K21" s="175">
        <v>126</v>
      </c>
    </row>
    <row r="22" spans="1:11" ht="36.200000000000003" customHeight="1" x14ac:dyDescent="0.2">
      <c r="A22" s="176" t="s">
        <v>62</v>
      </c>
      <c r="B22" s="176" t="s">
        <v>63</v>
      </c>
      <c r="C22" s="177">
        <v>43676</v>
      </c>
      <c r="D22" s="177">
        <v>43676</v>
      </c>
      <c r="E22" s="176" t="s">
        <v>65</v>
      </c>
      <c r="F22" s="176" t="s">
        <v>71</v>
      </c>
      <c r="G22" s="174" t="s">
        <v>34</v>
      </c>
      <c r="H22" s="176" t="s">
        <v>1511</v>
      </c>
      <c r="I22" s="173" t="s">
        <v>29</v>
      </c>
      <c r="J22" s="176" t="s">
        <v>42</v>
      </c>
      <c r="K22" s="175">
        <v>126</v>
      </c>
    </row>
    <row r="23" spans="1:11" ht="36.200000000000003" customHeight="1" x14ac:dyDescent="0.2">
      <c r="A23" s="157" t="s">
        <v>62</v>
      </c>
      <c r="B23" s="157" t="s">
        <v>63</v>
      </c>
      <c r="C23" s="160" t="s">
        <v>885</v>
      </c>
      <c r="D23" s="160" t="s">
        <v>885</v>
      </c>
      <c r="E23" s="157" t="s">
        <v>65</v>
      </c>
      <c r="F23" s="157" t="s">
        <v>66</v>
      </c>
      <c r="G23" s="174" t="s">
        <v>34</v>
      </c>
      <c r="H23" s="157" t="s">
        <v>1187</v>
      </c>
      <c r="I23" s="173" t="s">
        <v>29</v>
      </c>
      <c r="J23" s="157" t="s">
        <v>42</v>
      </c>
      <c r="K23" s="156">
        <v>126</v>
      </c>
    </row>
    <row r="24" spans="1:11" ht="36.200000000000003" customHeight="1" x14ac:dyDescent="0.2">
      <c r="A24" s="157" t="s">
        <v>62</v>
      </c>
      <c r="B24" s="157" t="s">
        <v>63</v>
      </c>
      <c r="C24" s="160" t="s">
        <v>186</v>
      </c>
      <c r="D24" s="160" t="s">
        <v>186</v>
      </c>
      <c r="E24" s="157" t="s">
        <v>65</v>
      </c>
      <c r="F24" s="157" t="s">
        <v>66</v>
      </c>
      <c r="G24" s="174" t="s">
        <v>34</v>
      </c>
      <c r="H24" s="157" t="s">
        <v>1187</v>
      </c>
      <c r="I24" s="173" t="s">
        <v>29</v>
      </c>
      <c r="J24" s="157" t="s">
        <v>42</v>
      </c>
      <c r="K24" s="156">
        <v>126</v>
      </c>
    </row>
    <row r="25" spans="1:11" ht="36.200000000000003" customHeight="1" x14ac:dyDescent="0.2">
      <c r="A25" s="157" t="s">
        <v>62</v>
      </c>
      <c r="B25" s="157" t="s">
        <v>63</v>
      </c>
      <c r="C25" s="160" t="s">
        <v>876</v>
      </c>
      <c r="D25" s="160" t="s">
        <v>876</v>
      </c>
      <c r="E25" s="157" t="s">
        <v>65</v>
      </c>
      <c r="F25" s="157" t="s">
        <v>66</v>
      </c>
      <c r="G25" s="174" t="s">
        <v>34</v>
      </c>
      <c r="H25" s="157" t="s">
        <v>1187</v>
      </c>
      <c r="I25" s="173" t="s">
        <v>29</v>
      </c>
      <c r="J25" s="157" t="s">
        <v>42</v>
      </c>
      <c r="K25" s="156">
        <v>126</v>
      </c>
    </row>
    <row r="26" spans="1:11" ht="36.200000000000003" customHeight="1" x14ac:dyDescent="0.2">
      <c r="A26" s="157" t="s">
        <v>62</v>
      </c>
      <c r="B26" s="157" t="s">
        <v>63</v>
      </c>
      <c r="C26" s="160" t="s">
        <v>922</v>
      </c>
      <c r="D26" s="160" t="s">
        <v>922</v>
      </c>
      <c r="E26" s="157" t="s">
        <v>65</v>
      </c>
      <c r="F26" s="157" t="s">
        <v>66</v>
      </c>
      <c r="G26" s="174" t="s">
        <v>34</v>
      </c>
      <c r="H26" s="157" t="s">
        <v>1187</v>
      </c>
      <c r="I26" s="173" t="s">
        <v>29</v>
      </c>
      <c r="J26" s="157" t="s">
        <v>42</v>
      </c>
      <c r="K26" s="156">
        <v>126</v>
      </c>
    </row>
    <row r="27" spans="1:11" ht="36.200000000000003" customHeight="1" x14ac:dyDescent="0.2">
      <c r="A27" s="157" t="s">
        <v>62</v>
      </c>
      <c r="B27" s="157" t="s">
        <v>63</v>
      </c>
      <c r="C27" s="160" t="s">
        <v>452</v>
      </c>
      <c r="D27" s="160" t="s">
        <v>452</v>
      </c>
      <c r="E27" s="157" t="s">
        <v>65</v>
      </c>
      <c r="F27" s="157" t="s">
        <v>66</v>
      </c>
      <c r="G27" s="174" t="s">
        <v>34</v>
      </c>
      <c r="H27" s="157" t="s">
        <v>1187</v>
      </c>
      <c r="I27" s="173" t="s">
        <v>29</v>
      </c>
      <c r="J27" s="157" t="s">
        <v>42</v>
      </c>
      <c r="K27" s="156">
        <v>126</v>
      </c>
    </row>
    <row r="28" spans="1:11" ht="36.200000000000003" customHeight="1" x14ac:dyDescent="0.2">
      <c r="A28" s="157" t="s">
        <v>62</v>
      </c>
      <c r="B28" s="157" t="s">
        <v>63</v>
      </c>
      <c r="C28" s="160" t="s">
        <v>912</v>
      </c>
      <c r="D28" s="160" t="s">
        <v>912</v>
      </c>
      <c r="E28" s="157" t="s">
        <v>65</v>
      </c>
      <c r="F28" s="157" t="s">
        <v>71</v>
      </c>
      <c r="G28" s="174" t="s">
        <v>34</v>
      </c>
      <c r="H28" s="157" t="s">
        <v>1187</v>
      </c>
      <c r="I28" s="173" t="s">
        <v>29</v>
      </c>
      <c r="J28" s="157" t="s">
        <v>42</v>
      </c>
      <c r="K28" s="156">
        <v>126</v>
      </c>
    </row>
    <row r="29" spans="1:11" ht="36.200000000000003" customHeight="1" x14ac:dyDescent="0.2">
      <c r="A29" s="157" t="s">
        <v>850</v>
      </c>
      <c r="B29" s="157" t="s">
        <v>63</v>
      </c>
      <c r="C29" s="160" t="s">
        <v>921</v>
      </c>
      <c r="D29" s="160" t="s">
        <v>921</v>
      </c>
      <c r="E29" s="157" t="s">
        <v>25</v>
      </c>
      <c r="F29" s="157" t="s">
        <v>106</v>
      </c>
      <c r="G29" s="174" t="s">
        <v>34</v>
      </c>
      <c r="H29" s="157" t="s">
        <v>1510</v>
      </c>
      <c r="I29" s="173" t="s">
        <v>29</v>
      </c>
      <c r="J29" s="157" t="s">
        <v>42</v>
      </c>
      <c r="K29" s="156">
        <v>126</v>
      </c>
    </row>
    <row r="30" spans="1:11" ht="36.200000000000003" customHeight="1" x14ac:dyDescent="0.2">
      <c r="A30" s="157" t="s">
        <v>850</v>
      </c>
      <c r="B30" s="157" t="s">
        <v>63</v>
      </c>
      <c r="C30" s="160" t="s">
        <v>927</v>
      </c>
      <c r="D30" s="160" t="s">
        <v>927</v>
      </c>
      <c r="E30" s="157" t="s">
        <v>25</v>
      </c>
      <c r="F30" s="157" t="s">
        <v>106</v>
      </c>
      <c r="G30" s="174" t="s">
        <v>34</v>
      </c>
      <c r="H30" s="157" t="s">
        <v>1509</v>
      </c>
      <c r="I30" s="173" t="s">
        <v>29</v>
      </c>
      <c r="J30" s="157" t="s">
        <v>42</v>
      </c>
      <c r="K30" s="156">
        <v>126</v>
      </c>
    </row>
    <row r="31" spans="1:11" ht="36.200000000000003" customHeight="1" x14ac:dyDescent="0.2">
      <c r="A31" s="157" t="s">
        <v>850</v>
      </c>
      <c r="B31" s="157" t="s">
        <v>63</v>
      </c>
      <c r="C31" s="160" t="s">
        <v>450</v>
      </c>
      <c r="D31" s="160" t="s">
        <v>450</v>
      </c>
      <c r="E31" s="157" t="s">
        <v>25</v>
      </c>
      <c r="F31" s="157" t="s">
        <v>1508</v>
      </c>
      <c r="G31" s="174" t="s">
        <v>34</v>
      </c>
      <c r="H31" s="157" t="s">
        <v>1507</v>
      </c>
      <c r="I31" s="173" t="s">
        <v>29</v>
      </c>
      <c r="J31" s="157" t="s">
        <v>42</v>
      </c>
      <c r="K31" s="156">
        <v>126</v>
      </c>
    </row>
    <row r="32" spans="1:11" ht="36.200000000000003" customHeight="1" x14ac:dyDescent="0.2">
      <c r="A32" s="157" t="s">
        <v>76</v>
      </c>
      <c r="B32" s="157" t="s">
        <v>50</v>
      </c>
      <c r="C32" s="160" t="s">
        <v>1005</v>
      </c>
      <c r="D32" s="160" t="s">
        <v>442</v>
      </c>
      <c r="E32" s="157" t="s">
        <v>25</v>
      </c>
      <c r="F32" s="157" t="s">
        <v>26</v>
      </c>
      <c r="G32" s="174" t="s">
        <v>34</v>
      </c>
      <c r="H32" s="157" t="s">
        <v>1493</v>
      </c>
      <c r="I32" s="173" t="s">
        <v>29</v>
      </c>
      <c r="J32" s="157" t="s">
        <v>122</v>
      </c>
      <c r="K32" s="156">
        <v>1819.21</v>
      </c>
    </row>
    <row r="33" spans="1:11" ht="36.200000000000003" customHeight="1" x14ac:dyDescent="0.2">
      <c r="A33" s="176" t="s">
        <v>1180</v>
      </c>
      <c r="B33" s="176" t="s">
        <v>23</v>
      </c>
      <c r="C33" s="177">
        <v>43613</v>
      </c>
      <c r="D33" s="177">
        <v>43614</v>
      </c>
      <c r="E33" s="176" t="s">
        <v>25</v>
      </c>
      <c r="F33" s="176" t="s">
        <v>132</v>
      </c>
      <c r="G33" s="174" t="s">
        <v>34</v>
      </c>
      <c r="H33" s="176" t="s">
        <v>1502</v>
      </c>
      <c r="I33" s="173" t="s">
        <v>29</v>
      </c>
      <c r="J33" s="176" t="s">
        <v>30</v>
      </c>
      <c r="K33" s="175">
        <v>378</v>
      </c>
    </row>
    <row r="34" spans="1:11" ht="36.200000000000003" customHeight="1" x14ac:dyDescent="0.2">
      <c r="A34" s="157" t="s">
        <v>1180</v>
      </c>
      <c r="B34" s="157" t="s">
        <v>23</v>
      </c>
      <c r="C34" s="160" t="s">
        <v>1428</v>
      </c>
      <c r="D34" s="160" t="s">
        <v>1504</v>
      </c>
      <c r="E34" s="157" t="s">
        <v>25</v>
      </c>
      <c r="F34" s="157" t="s">
        <v>33</v>
      </c>
      <c r="G34" s="174" t="s">
        <v>34</v>
      </c>
      <c r="H34" s="157" t="s">
        <v>1503</v>
      </c>
      <c r="I34" s="173" t="s">
        <v>29</v>
      </c>
      <c r="J34" s="157" t="s">
        <v>1426</v>
      </c>
      <c r="K34" s="156">
        <v>1890</v>
      </c>
    </row>
    <row r="35" spans="1:11" ht="36.200000000000003" customHeight="1" x14ac:dyDescent="0.2">
      <c r="A35" s="176" t="s">
        <v>1506</v>
      </c>
      <c r="B35" s="176" t="s">
        <v>63</v>
      </c>
      <c r="C35" s="177">
        <v>43682</v>
      </c>
      <c r="D35" s="177">
        <v>43682</v>
      </c>
      <c r="E35" s="176" t="s">
        <v>1455</v>
      </c>
      <c r="F35" s="176" t="s">
        <v>102</v>
      </c>
      <c r="G35" s="174" t="s">
        <v>34</v>
      </c>
      <c r="H35" s="176" t="s">
        <v>1505</v>
      </c>
      <c r="I35" s="173" t="s">
        <v>29</v>
      </c>
      <c r="J35" s="176" t="s">
        <v>42</v>
      </c>
      <c r="K35" s="175">
        <v>126</v>
      </c>
    </row>
    <row r="36" spans="1:11" ht="36.200000000000003" customHeight="1" x14ac:dyDescent="0.2">
      <c r="A36" s="176" t="s">
        <v>844</v>
      </c>
      <c r="B36" s="176" t="s">
        <v>23</v>
      </c>
      <c r="C36" s="177">
        <v>43613</v>
      </c>
      <c r="D36" s="177">
        <v>43614</v>
      </c>
      <c r="E36" s="176" t="s">
        <v>25</v>
      </c>
      <c r="F36" s="176" t="s">
        <v>132</v>
      </c>
      <c r="G36" s="174" t="s">
        <v>34</v>
      </c>
      <c r="H36" s="176" t="s">
        <v>1502</v>
      </c>
      <c r="I36" s="173" t="s">
        <v>29</v>
      </c>
      <c r="J36" s="176" t="s">
        <v>30</v>
      </c>
      <c r="K36" s="175">
        <v>378</v>
      </c>
    </row>
    <row r="37" spans="1:11" ht="36.200000000000003" customHeight="1" x14ac:dyDescent="0.2">
      <c r="A37" s="157" t="s">
        <v>844</v>
      </c>
      <c r="B37" s="157" t="s">
        <v>23</v>
      </c>
      <c r="C37" s="160" t="s">
        <v>1428</v>
      </c>
      <c r="D37" s="160" t="s">
        <v>1504</v>
      </c>
      <c r="E37" s="157" t="s">
        <v>25</v>
      </c>
      <c r="F37" s="157" t="s">
        <v>33</v>
      </c>
      <c r="G37" s="174" t="s">
        <v>34</v>
      </c>
      <c r="H37" s="157" t="s">
        <v>1503</v>
      </c>
      <c r="I37" s="173" t="s">
        <v>29</v>
      </c>
      <c r="J37" s="157" t="s">
        <v>1426</v>
      </c>
      <c r="K37" s="156">
        <v>1890</v>
      </c>
    </row>
    <row r="38" spans="1:11" ht="36.200000000000003" customHeight="1" x14ac:dyDescent="0.2">
      <c r="A38" s="176" t="s">
        <v>843</v>
      </c>
      <c r="B38" s="176" t="s">
        <v>23</v>
      </c>
      <c r="C38" s="177">
        <v>43613</v>
      </c>
      <c r="D38" s="177">
        <v>43614</v>
      </c>
      <c r="E38" s="176" t="s">
        <v>25</v>
      </c>
      <c r="F38" s="176" t="s">
        <v>132</v>
      </c>
      <c r="G38" s="174" t="s">
        <v>34</v>
      </c>
      <c r="H38" s="176" t="s">
        <v>1502</v>
      </c>
      <c r="I38" s="173" t="s">
        <v>29</v>
      </c>
      <c r="J38" s="176" t="s">
        <v>30</v>
      </c>
      <c r="K38" s="175">
        <v>378</v>
      </c>
    </row>
    <row r="39" spans="1:11" ht="36.200000000000003" customHeight="1" x14ac:dyDescent="0.2">
      <c r="A39" s="157" t="s">
        <v>843</v>
      </c>
      <c r="B39" s="157" t="s">
        <v>23</v>
      </c>
      <c r="C39" s="160" t="s">
        <v>1158</v>
      </c>
      <c r="D39" s="160" t="s">
        <v>1428</v>
      </c>
      <c r="E39" s="157" t="s">
        <v>25</v>
      </c>
      <c r="F39" s="157" t="s">
        <v>33</v>
      </c>
      <c r="G39" s="174" t="s">
        <v>34</v>
      </c>
      <c r="H39" s="157" t="s">
        <v>1427</v>
      </c>
      <c r="I39" s="173" t="s">
        <v>29</v>
      </c>
      <c r="J39" s="157" t="s">
        <v>1426</v>
      </c>
      <c r="K39" s="156">
        <v>1890</v>
      </c>
    </row>
    <row r="40" spans="1:11" ht="36.200000000000003" customHeight="1" x14ac:dyDescent="0.2">
      <c r="A40" s="157" t="s">
        <v>88</v>
      </c>
      <c r="B40" s="157" t="s">
        <v>63</v>
      </c>
      <c r="C40" s="160" t="s">
        <v>922</v>
      </c>
      <c r="D40" s="160" t="s">
        <v>922</v>
      </c>
      <c r="E40" s="157" t="s">
        <v>89</v>
      </c>
      <c r="F40" s="157" t="s">
        <v>90</v>
      </c>
      <c r="G40" s="174" t="s">
        <v>34</v>
      </c>
      <c r="H40" s="157" t="s">
        <v>91</v>
      </c>
      <c r="I40" s="173" t="s">
        <v>29</v>
      </c>
      <c r="J40" s="157" t="s">
        <v>42</v>
      </c>
      <c r="K40" s="156">
        <v>126</v>
      </c>
    </row>
    <row r="41" spans="1:11" ht="36.200000000000003" customHeight="1" x14ac:dyDescent="0.2">
      <c r="A41" s="157" t="s">
        <v>88</v>
      </c>
      <c r="B41" s="157" t="s">
        <v>63</v>
      </c>
      <c r="C41" s="160" t="s">
        <v>859</v>
      </c>
      <c r="D41" s="160" t="s">
        <v>859</v>
      </c>
      <c r="E41" s="157" t="s">
        <v>89</v>
      </c>
      <c r="F41" s="157" t="s">
        <v>90</v>
      </c>
      <c r="G41" s="174" t="s">
        <v>34</v>
      </c>
      <c r="H41" s="157" t="s">
        <v>91</v>
      </c>
      <c r="I41" s="173" t="s">
        <v>29</v>
      </c>
      <c r="J41" s="157" t="s">
        <v>42</v>
      </c>
      <c r="K41" s="156">
        <v>126</v>
      </c>
    </row>
    <row r="42" spans="1:11" ht="36.200000000000003" customHeight="1" x14ac:dyDescent="0.2">
      <c r="A42" s="157" t="s">
        <v>836</v>
      </c>
      <c r="B42" s="157" t="s">
        <v>63</v>
      </c>
      <c r="C42" s="160" t="s">
        <v>560</v>
      </c>
      <c r="D42" s="160" t="s">
        <v>560</v>
      </c>
      <c r="E42" s="157" t="s">
        <v>835</v>
      </c>
      <c r="F42" s="157" t="s">
        <v>834</v>
      </c>
      <c r="G42" s="174" t="s">
        <v>34</v>
      </c>
      <c r="H42" s="157" t="s">
        <v>1501</v>
      </c>
      <c r="I42" s="173" t="s">
        <v>29</v>
      </c>
      <c r="J42" s="157" t="s">
        <v>42</v>
      </c>
      <c r="K42" s="156">
        <v>126</v>
      </c>
    </row>
    <row r="43" spans="1:11" ht="36.200000000000003" customHeight="1" x14ac:dyDescent="0.2">
      <c r="A43" s="157" t="s">
        <v>1500</v>
      </c>
      <c r="B43" s="157" t="s">
        <v>276</v>
      </c>
      <c r="C43" s="161">
        <v>43746</v>
      </c>
      <c r="D43" s="161">
        <v>43748</v>
      </c>
      <c r="E43" s="157" t="s">
        <v>1396</v>
      </c>
      <c r="F43" s="157" t="s">
        <v>1407</v>
      </c>
      <c r="G43" s="174" t="s">
        <v>27</v>
      </c>
      <c r="H43" s="157" t="s">
        <v>1499</v>
      </c>
      <c r="I43" s="173">
        <v>346.83</v>
      </c>
      <c r="J43" s="157" t="s">
        <v>229</v>
      </c>
      <c r="K43" s="156">
        <v>0</v>
      </c>
    </row>
    <row r="44" spans="1:11" ht="36.200000000000003" customHeight="1" x14ac:dyDescent="0.2">
      <c r="A44" s="157" t="s">
        <v>96</v>
      </c>
      <c r="B44" s="157" t="s">
        <v>97</v>
      </c>
      <c r="C44" s="160" t="s">
        <v>446</v>
      </c>
      <c r="D44" s="160" t="s">
        <v>446</v>
      </c>
      <c r="E44" s="157" t="s">
        <v>25</v>
      </c>
      <c r="F44" s="157" t="s">
        <v>1172</v>
      </c>
      <c r="G44" s="174" t="s">
        <v>34</v>
      </c>
      <c r="H44" s="157" t="s">
        <v>1498</v>
      </c>
      <c r="I44" s="173" t="s">
        <v>29</v>
      </c>
      <c r="J44" s="157" t="s">
        <v>42</v>
      </c>
      <c r="K44" s="156">
        <v>126</v>
      </c>
    </row>
    <row r="45" spans="1:11" ht="36.200000000000003" customHeight="1" x14ac:dyDescent="0.2">
      <c r="A45" s="157" t="s">
        <v>96</v>
      </c>
      <c r="B45" s="157" t="s">
        <v>97</v>
      </c>
      <c r="C45" s="160" t="s">
        <v>566</v>
      </c>
      <c r="D45" s="160" t="s">
        <v>903</v>
      </c>
      <c r="E45" s="157" t="s">
        <v>25</v>
      </c>
      <c r="F45" s="157" t="s">
        <v>26</v>
      </c>
      <c r="G45" s="174" t="s">
        <v>34</v>
      </c>
      <c r="H45" s="157" t="s">
        <v>1497</v>
      </c>
      <c r="I45" s="173" t="s">
        <v>29</v>
      </c>
      <c r="J45" s="157" t="s">
        <v>104</v>
      </c>
      <c r="K45" s="156">
        <v>882</v>
      </c>
    </row>
    <row r="46" spans="1:11" ht="36.200000000000003" customHeight="1" x14ac:dyDescent="0.2">
      <c r="A46" s="157" t="s">
        <v>105</v>
      </c>
      <c r="B46" s="157" t="s">
        <v>94</v>
      </c>
      <c r="C46" s="160" t="s">
        <v>884</v>
      </c>
      <c r="D46" s="160" t="s">
        <v>884</v>
      </c>
      <c r="E46" s="157" t="s">
        <v>25</v>
      </c>
      <c r="F46" s="157" t="s">
        <v>182</v>
      </c>
      <c r="G46" s="174" t="s">
        <v>34</v>
      </c>
      <c r="H46" s="157" t="s">
        <v>1496</v>
      </c>
      <c r="I46" s="173" t="s">
        <v>29</v>
      </c>
      <c r="J46" s="157" t="s">
        <v>42</v>
      </c>
      <c r="K46" s="156">
        <v>126</v>
      </c>
    </row>
    <row r="47" spans="1:11" ht="36.200000000000003" customHeight="1" x14ac:dyDescent="0.2">
      <c r="A47" s="157" t="s">
        <v>108</v>
      </c>
      <c r="B47" s="157" t="s">
        <v>50</v>
      </c>
      <c r="C47" s="160" t="s">
        <v>570</v>
      </c>
      <c r="D47" s="160" t="s">
        <v>570</v>
      </c>
      <c r="E47" s="157" t="s">
        <v>25</v>
      </c>
      <c r="F47" s="157" t="s">
        <v>1462</v>
      </c>
      <c r="G47" s="174" t="s">
        <v>34</v>
      </c>
      <c r="H47" s="157" t="s">
        <v>1461</v>
      </c>
      <c r="I47" s="173" t="s">
        <v>29</v>
      </c>
      <c r="J47" s="157" t="s">
        <v>54</v>
      </c>
      <c r="K47" s="156">
        <v>606.4</v>
      </c>
    </row>
    <row r="48" spans="1:11" ht="36.200000000000003" customHeight="1" x14ac:dyDescent="0.2">
      <c r="A48" s="157" t="s">
        <v>111</v>
      </c>
      <c r="B48" s="157" t="s">
        <v>63</v>
      </c>
      <c r="C48" s="160" t="s">
        <v>442</v>
      </c>
      <c r="D48" s="160" t="s">
        <v>927</v>
      </c>
      <c r="E48" s="157" t="s">
        <v>823</v>
      </c>
      <c r="F48" s="157" t="s">
        <v>114</v>
      </c>
      <c r="G48" s="174" t="s">
        <v>34</v>
      </c>
      <c r="H48" s="157" t="s">
        <v>115</v>
      </c>
      <c r="I48" s="173" t="s">
        <v>29</v>
      </c>
      <c r="J48" s="157" t="s">
        <v>30</v>
      </c>
      <c r="K48" s="156">
        <v>378</v>
      </c>
    </row>
    <row r="49" spans="1:11" ht="36.200000000000003" customHeight="1" x14ac:dyDescent="0.2">
      <c r="A49" s="157" t="s">
        <v>111</v>
      </c>
      <c r="B49" s="157" t="s">
        <v>63</v>
      </c>
      <c r="C49" s="160" t="s">
        <v>569</v>
      </c>
      <c r="D49" s="160" t="s">
        <v>447</v>
      </c>
      <c r="E49" s="157" t="s">
        <v>823</v>
      </c>
      <c r="F49" s="157" t="s">
        <v>114</v>
      </c>
      <c r="G49" s="174" t="s">
        <v>34</v>
      </c>
      <c r="H49" s="157" t="s">
        <v>115</v>
      </c>
      <c r="I49" s="173" t="s">
        <v>29</v>
      </c>
      <c r="J49" s="157" t="s">
        <v>30</v>
      </c>
      <c r="K49" s="156">
        <v>378</v>
      </c>
    </row>
    <row r="50" spans="1:11" ht="36.200000000000003" customHeight="1" x14ac:dyDescent="0.2">
      <c r="A50" s="157" t="s">
        <v>1495</v>
      </c>
      <c r="B50" s="157" t="s">
        <v>63</v>
      </c>
      <c r="C50" s="160" t="s">
        <v>567</v>
      </c>
      <c r="D50" s="160" t="s">
        <v>567</v>
      </c>
      <c r="E50" s="157" t="s">
        <v>25</v>
      </c>
      <c r="F50" s="157" t="s">
        <v>213</v>
      </c>
      <c r="G50" s="174" t="s">
        <v>34</v>
      </c>
      <c r="H50" s="157" t="s">
        <v>1494</v>
      </c>
      <c r="I50" s="173" t="s">
        <v>29</v>
      </c>
      <c r="J50" s="157" t="s">
        <v>42</v>
      </c>
      <c r="K50" s="156">
        <v>126</v>
      </c>
    </row>
    <row r="51" spans="1:11" ht="36.200000000000003" customHeight="1" x14ac:dyDescent="0.2">
      <c r="A51" s="157" t="s">
        <v>117</v>
      </c>
      <c r="B51" s="157" t="s">
        <v>50</v>
      </c>
      <c r="C51" s="160" t="s">
        <v>1005</v>
      </c>
      <c r="D51" s="160" t="s">
        <v>442</v>
      </c>
      <c r="E51" s="157" t="s">
        <v>25</v>
      </c>
      <c r="F51" s="157" t="s">
        <v>26</v>
      </c>
      <c r="G51" s="174" t="s">
        <v>34</v>
      </c>
      <c r="H51" s="157" t="s">
        <v>1493</v>
      </c>
      <c r="I51" s="173" t="s">
        <v>29</v>
      </c>
      <c r="J51" s="157" t="s">
        <v>122</v>
      </c>
      <c r="K51" s="156">
        <v>1819.21</v>
      </c>
    </row>
    <row r="52" spans="1:11" ht="36.200000000000003" customHeight="1" x14ac:dyDescent="0.2">
      <c r="A52" s="157" t="s">
        <v>118</v>
      </c>
      <c r="B52" s="157" t="s">
        <v>119</v>
      </c>
      <c r="C52" s="160" t="s">
        <v>912</v>
      </c>
      <c r="D52" s="160" t="s">
        <v>927</v>
      </c>
      <c r="E52" s="157" t="s">
        <v>110</v>
      </c>
      <c r="F52" s="157" t="s">
        <v>25</v>
      </c>
      <c r="G52" s="174" t="s">
        <v>34</v>
      </c>
      <c r="H52" s="157" t="s">
        <v>1492</v>
      </c>
      <c r="I52" s="173" t="s">
        <v>29</v>
      </c>
      <c r="J52" s="157" t="s">
        <v>122</v>
      </c>
      <c r="K52" s="156">
        <v>1728.25</v>
      </c>
    </row>
    <row r="53" spans="1:11" ht="36.200000000000003" customHeight="1" x14ac:dyDescent="0.2">
      <c r="A53" s="157" t="s">
        <v>123</v>
      </c>
      <c r="B53" s="157" t="s">
        <v>63</v>
      </c>
      <c r="C53" s="160" t="s">
        <v>560</v>
      </c>
      <c r="D53" s="160" t="s">
        <v>560</v>
      </c>
      <c r="E53" s="157" t="s">
        <v>25</v>
      </c>
      <c r="F53" s="157" t="s">
        <v>1174</v>
      </c>
      <c r="G53" s="174" t="s">
        <v>34</v>
      </c>
      <c r="H53" s="157" t="s">
        <v>1491</v>
      </c>
      <c r="I53" s="173" t="s">
        <v>29</v>
      </c>
      <c r="J53" s="157" t="s">
        <v>42</v>
      </c>
      <c r="K53" s="156">
        <v>126</v>
      </c>
    </row>
    <row r="54" spans="1:11" ht="36.200000000000003" customHeight="1" x14ac:dyDescent="0.2">
      <c r="A54" s="157" t="s">
        <v>129</v>
      </c>
      <c r="B54" s="157" t="s">
        <v>63</v>
      </c>
      <c r="C54" s="160" t="s">
        <v>885</v>
      </c>
      <c r="D54" s="160" t="s">
        <v>885</v>
      </c>
      <c r="E54" s="157" t="s">
        <v>131</v>
      </c>
      <c r="F54" s="157" t="s">
        <v>132</v>
      </c>
      <c r="G54" s="174" t="s">
        <v>34</v>
      </c>
      <c r="H54" s="157" t="s">
        <v>133</v>
      </c>
      <c r="I54" s="173" t="s">
        <v>29</v>
      </c>
      <c r="J54" s="157" t="s">
        <v>42</v>
      </c>
      <c r="K54" s="156">
        <v>126</v>
      </c>
    </row>
    <row r="55" spans="1:11" ht="36.200000000000003" customHeight="1" x14ac:dyDescent="0.2">
      <c r="A55" s="157" t="s">
        <v>129</v>
      </c>
      <c r="B55" s="157" t="s">
        <v>63</v>
      </c>
      <c r="C55" s="160" t="s">
        <v>186</v>
      </c>
      <c r="D55" s="160" t="s">
        <v>186</v>
      </c>
      <c r="E55" s="157" t="s">
        <v>131</v>
      </c>
      <c r="F55" s="157" t="s">
        <v>132</v>
      </c>
      <c r="G55" s="174" t="s">
        <v>34</v>
      </c>
      <c r="H55" s="157" t="s">
        <v>134</v>
      </c>
      <c r="I55" s="173" t="s">
        <v>29</v>
      </c>
      <c r="J55" s="157" t="s">
        <v>42</v>
      </c>
      <c r="K55" s="156">
        <v>126</v>
      </c>
    </row>
    <row r="56" spans="1:11" ht="36.200000000000003" customHeight="1" x14ac:dyDescent="0.2">
      <c r="A56" s="157" t="s">
        <v>129</v>
      </c>
      <c r="B56" s="157" t="s">
        <v>63</v>
      </c>
      <c r="C56" s="160" t="s">
        <v>876</v>
      </c>
      <c r="D56" s="160" t="s">
        <v>876</v>
      </c>
      <c r="E56" s="157" t="s">
        <v>131</v>
      </c>
      <c r="F56" s="157" t="s">
        <v>132</v>
      </c>
      <c r="G56" s="174" t="s">
        <v>34</v>
      </c>
      <c r="H56" s="157" t="s">
        <v>134</v>
      </c>
      <c r="I56" s="173" t="s">
        <v>29</v>
      </c>
      <c r="J56" s="157" t="s">
        <v>42</v>
      </c>
      <c r="K56" s="156">
        <v>126</v>
      </c>
    </row>
    <row r="57" spans="1:11" ht="36.200000000000003" customHeight="1" x14ac:dyDescent="0.2">
      <c r="A57" s="157" t="s">
        <v>129</v>
      </c>
      <c r="B57" s="157" t="s">
        <v>63</v>
      </c>
      <c r="C57" s="160" t="s">
        <v>922</v>
      </c>
      <c r="D57" s="160" t="s">
        <v>922</v>
      </c>
      <c r="E57" s="157" t="s">
        <v>131</v>
      </c>
      <c r="F57" s="157" t="s">
        <v>132</v>
      </c>
      <c r="G57" s="174" t="s">
        <v>34</v>
      </c>
      <c r="H57" s="157" t="s">
        <v>134</v>
      </c>
      <c r="I57" s="173" t="s">
        <v>29</v>
      </c>
      <c r="J57" s="157" t="s">
        <v>42</v>
      </c>
      <c r="K57" s="156">
        <v>126</v>
      </c>
    </row>
    <row r="58" spans="1:11" ht="36.200000000000003" customHeight="1" x14ac:dyDescent="0.2">
      <c r="A58" s="157" t="s">
        <v>129</v>
      </c>
      <c r="B58" s="157" t="s">
        <v>63</v>
      </c>
      <c r="C58" s="160" t="s">
        <v>920</v>
      </c>
      <c r="D58" s="160" t="s">
        <v>920</v>
      </c>
      <c r="E58" s="157" t="s">
        <v>131</v>
      </c>
      <c r="F58" s="157" t="s">
        <v>132</v>
      </c>
      <c r="G58" s="174" t="s">
        <v>34</v>
      </c>
      <c r="H58" s="157" t="s">
        <v>134</v>
      </c>
      <c r="I58" s="173" t="s">
        <v>29</v>
      </c>
      <c r="J58" s="157" t="s">
        <v>42</v>
      </c>
      <c r="K58" s="156">
        <v>126</v>
      </c>
    </row>
    <row r="59" spans="1:11" ht="36.200000000000003" customHeight="1" x14ac:dyDescent="0.2">
      <c r="A59" s="157" t="s">
        <v>129</v>
      </c>
      <c r="B59" s="157" t="s">
        <v>63</v>
      </c>
      <c r="C59" s="160" t="s">
        <v>577</v>
      </c>
      <c r="D59" s="160" t="s">
        <v>577</v>
      </c>
      <c r="E59" s="157" t="s">
        <v>131</v>
      </c>
      <c r="F59" s="157" t="s">
        <v>132</v>
      </c>
      <c r="G59" s="174" t="s">
        <v>34</v>
      </c>
      <c r="H59" s="157" t="s">
        <v>134</v>
      </c>
      <c r="I59" s="173" t="s">
        <v>29</v>
      </c>
      <c r="J59" s="157" t="s">
        <v>42</v>
      </c>
      <c r="K59" s="156">
        <v>126</v>
      </c>
    </row>
    <row r="60" spans="1:11" ht="36.200000000000003" customHeight="1" x14ac:dyDescent="0.2">
      <c r="A60" s="157" t="s">
        <v>129</v>
      </c>
      <c r="B60" s="157" t="s">
        <v>63</v>
      </c>
      <c r="C60" s="160" t="s">
        <v>452</v>
      </c>
      <c r="D60" s="160" t="s">
        <v>452</v>
      </c>
      <c r="E60" s="157" t="s">
        <v>131</v>
      </c>
      <c r="F60" s="157" t="s">
        <v>132</v>
      </c>
      <c r="G60" s="174" t="s">
        <v>34</v>
      </c>
      <c r="H60" s="157" t="s">
        <v>134</v>
      </c>
      <c r="I60" s="173" t="s">
        <v>29</v>
      </c>
      <c r="J60" s="157" t="s">
        <v>42</v>
      </c>
      <c r="K60" s="156">
        <v>126</v>
      </c>
    </row>
    <row r="61" spans="1:11" ht="36.200000000000003" customHeight="1" x14ac:dyDescent="0.2">
      <c r="A61" s="157" t="s">
        <v>129</v>
      </c>
      <c r="B61" s="157" t="s">
        <v>63</v>
      </c>
      <c r="C61" s="160" t="s">
        <v>912</v>
      </c>
      <c r="D61" s="160" t="s">
        <v>912</v>
      </c>
      <c r="E61" s="157" t="s">
        <v>131</v>
      </c>
      <c r="F61" s="157" t="s">
        <v>132</v>
      </c>
      <c r="G61" s="174" t="s">
        <v>34</v>
      </c>
      <c r="H61" s="157" t="s">
        <v>134</v>
      </c>
      <c r="I61" s="173" t="s">
        <v>29</v>
      </c>
      <c r="J61" s="157" t="s">
        <v>42</v>
      </c>
      <c r="K61" s="156">
        <v>126</v>
      </c>
    </row>
    <row r="62" spans="1:11" ht="36.200000000000003" customHeight="1" x14ac:dyDescent="0.2">
      <c r="A62" s="157" t="s">
        <v>805</v>
      </c>
      <c r="B62" s="157" t="s">
        <v>23</v>
      </c>
      <c r="C62" s="160" t="s">
        <v>452</v>
      </c>
      <c r="D62" s="160" t="s">
        <v>452</v>
      </c>
      <c r="E62" s="157" t="s">
        <v>804</v>
      </c>
      <c r="F62" s="157" t="s">
        <v>803</v>
      </c>
      <c r="G62" s="174" t="s">
        <v>34</v>
      </c>
      <c r="H62" s="157" t="s">
        <v>1160</v>
      </c>
      <c r="I62" s="173" t="s">
        <v>29</v>
      </c>
      <c r="J62" s="157" t="s">
        <v>42</v>
      </c>
      <c r="K62" s="156">
        <v>126</v>
      </c>
    </row>
    <row r="63" spans="1:11" ht="36.200000000000003" customHeight="1" x14ac:dyDescent="0.2">
      <c r="A63" s="157" t="s">
        <v>805</v>
      </c>
      <c r="B63" s="157" t="s">
        <v>23</v>
      </c>
      <c r="C63" s="160" t="s">
        <v>859</v>
      </c>
      <c r="D63" s="160" t="s">
        <v>859</v>
      </c>
      <c r="E63" s="157" t="s">
        <v>804</v>
      </c>
      <c r="F63" s="157" t="s">
        <v>803</v>
      </c>
      <c r="G63" s="174" t="s">
        <v>34</v>
      </c>
      <c r="H63" s="157" t="s">
        <v>1490</v>
      </c>
      <c r="I63" s="173" t="s">
        <v>29</v>
      </c>
      <c r="J63" s="157" t="s">
        <v>42</v>
      </c>
      <c r="K63" s="156">
        <v>126</v>
      </c>
    </row>
    <row r="64" spans="1:11" ht="36.200000000000003" customHeight="1" x14ac:dyDescent="0.2">
      <c r="A64" s="157" t="s">
        <v>135</v>
      </c>
      <c r="B64" s="157" t="s">
        <v>63</v>
      </c>
      <c r="C64" s="160" t="s">
        <v>1205</v>
      </c>
      <c r="D64" s="160" t="s">
        <v>1205</v>
      </c>
      <c r="E64" s="157" t="s">
        <v>137</v>
      </c>
      <c r="F64" s="157" t="s">
        <v>138</v>
      </c>
      <c r="G64" s="174" t="s">
        <v>34</v>
      </c>
      <c r="H64" s="157" t="s">
        <v>1489</v>
      </c>
      <c r="I64" s="173" t="s">
        <v>29</v>
      </c>
      <c r="J64" s="157" t="s">
        <v>42</v>
      </c>
      <c r="K64" s="156">
        <v>126</v>
      </c>
    </row>
    <row r="65" spans="1:11" ht="36.200000000000003" customHeight="1" x14ac:dyDescent="0.2">
      <c r="A65" s="157" t="s">
        <v>135</v>
      </c>
      <c r="B65" s="157" t="s">
        <v>63</v>
      </c>
      <c r="C65" s="160" t="s">
        <v>876</v>
      </c>
      <c r="D65" s="160" t="s">
        <v>876</v>
      </c>
      <c r="E65" s="157" t="s">
        <v>137</v>
      </c>
      <c r="F65" s="157" t="s">
        <v>138</v>
      </c>
      <c r="G65" s="174" t="s">
        <v>34</v>
      </c>
      <c r="H65" s="157" t="s">
        <v>1156</v>
      </c>
      <c r="I65" s="173" t="s">
        <v>29</v>
      </c>
      <c r="J65" s="157" t="s">
        <v>42</v>
      </c>
      <c r="K65" s="156">
        <v>126</v>
      </c>
    </row>
    <row r="66" spans="1:11" ht="36.200000000000003" customHeight="1" x14ac:dyDescent="0.2">
      <c r="A66" s="157" t="s">
        <v>135</v>
      </c>
      <c r="B66" s="157" t="s">
        <v>63</v>
      </c>
      <c r="C66" s="160" t="s">
        <v>186</v>
      </c>
      <c r="D66" s="160" t="s">
        <v>186</v>
      </c>
      <c r="E66" s="157" t="s">
        <v>137</v>
      </c>
      <c r="F66" s="157" t="s">
        <v>138</v>
      </c>
      <c r="G66" s="174" t="s">
        <v>34</v>
      </c>
      <c r="H66" s="157" t="s">
        <v>1488</v>
      </c>
      <c r="I66" s="173" t="s">
        <v>29</v>
      </c>
      <c r="J66" s="157" t="s">
        <v>42</v>
      </c>
      <c r="K66" s="156">
        <v>126</v>
      </c>
    </row>
    <row r="67" spans="1:11" ht="36.200000000000003" customHeight="1" x14ac:dyDescent="0.2">
      <c r="A67" s="157" t="s">
        <v>135</v>
      </c>
      <c r="B67" s="157" t="s">
        <v>63</v>
      </c>
      <c r="C67" s="160" t="s">
        <v>921</v>
      </c>
      <c r="D67" s="160" t="s">
        <v>921</v>
      </c>
      <c r="E67" s="157" t="s">
        <v>137</v>
      </c>
      <c r="F67" s="157" t="s">
        <v>138</v>
      </c>
      <c r="G67" s="174" t="s">
        <v>34</v>
      </c>
      <c r="H67" s="157" t="s">
        <v>1487</v>
      </c>
      <c r="I67" s="173" t="s">
        <v>29</v>
      </c>
      <c r="J67" s="157" t="s">
        <v>42</v>
      </c>
      <c r="K67" s="156">
        <v>126</v>
      </c>
    </row>
    <row r="68" spans="1:11" ht="36.200000000000003" customHeight="1" x14ac:dyDescent="0.2">
      <c r="A68" s="157" t="s">
        <v>135</v>
      </c>
      <c r="B68" s="157" t="s">
        <v>63</v>
      </c>
      <c r="C68" s="160" t="s">
        <v>859</v>
      </c>
      <c r="D68" s="160" t="s">
        <v>859</v>
      </c>
      <c r="E68" s="157" t="s">
        <v>137</v>
      </c>
      <c r="F68" s="157" t="s">
        <v>138</v>
      </c>
      <c r="G68" s="174" t="s">
        <v>34</v>
      </c>
      <c r="H68" s="157" t="s">
        <v>1486</v>
      </c>
      <c r="I68" s="173" t="s">
        <v>29</v>
      </c>
      <c r="J68" s="157" t="s">
        <v>42</v>
      </c>
      <c r="K68" s="156">
        <v>126</v>
      </c>
    </row>
    <row r="69" spans="1:11" ht="36.200000000000003" customHeight="1" x14ac:dyDescent="0.2">
      <c r="A69" s="157" t="s">
        <v>135</v>
      </c>
      <c r="B69" s="157" t="s">
        <v>63</v>
      </c>
      <c r="C69" s="160" t="s">
        <v>912</v>
      </c>
      <c r="D69" s="160" t="s">
        <v>912</v>
      </c>
      <c r="E69" s="157" t="s">
        <v>137</v>
      </c>
      <c r="F69" s="157" t="s">
        <v>138</v>
      </c>
      <c r="G69" s="174" t="s">
        <v>34</v>
      </c>
      <c r="H69" s="157" t="s">
        <v>1485</v>
      </c>
      <c r="I69" s="173" t="s">
        <v>29</v>
      </c>
      <c r="J69" s="157" t="s">
        <v>42</v>
      </c>
      <c r="K69" s="156">
        <v>126</v>
      </c>
    </row>
    <row r="70" spans="1:11" ht="36.200000000000003" customHeight="1" x14ac:dyDescent="0.2">
      <c r="A70" s="157" t="s">
        <v>135</v>
      </c>
      <c r="B70" s="157" t="s">
        <v>63</v>
      </c>
      <c r="C70" s="160" t="s">
        <v>922</v>
      </c>
      <c r="D70" s="160" t="s">
        <v>922</v>
      </c>
      <c r="E70" s="157" t="s">
        <v>137</v>
      </c>
      <c r="F70" s="157" t="s">
        <v>138</v>
      </c>
      <c r="G70" s="174" t="s">
        <v>34</v>
      </c>
      <c r="H70" s="157" t="s">
        <v>1484</v>
      </c>
      <c r="I70" s="173" t="s">
        <v>29</v>
      </c>
      <c r="J70" s="157" t="s">
        <v>42</v>
      </c>
      <c r="K70" s="156">
        <v>126</v>
      </c>
    </row>
    <row r="71" spans="1:11" ht="36.200000000000003" customHeight="1" x14ac:dyDescent="0.2">
      <c r="A71" s="157" t="s">
        <v>618</v>
      </c>
      <c r="B71" s="157" t="s">
        <v>50</v>
      </c>
      <c r="C71" s="160" t="s">
        <v>565</v>
      </c>
      <c r="D71" s="160" t="s">
        <v>903</v>
      </c>
      <c r="E71" s="157" t="s">
        <v>25</v>
      </c>
      <c r="F71" s="157" t="s">
        <v>1423</v>
      </c>
      <c r="G71" s="174" t="s">
        <v>27</v>
      </c>
      <c r="H71" s="157" t="s">
        <v>1422</v>
      </c>
      <c r="I71" s="173">
        <v>1548.75</v>
      </c>
      <c r="J71" s="157" t="s">
        <v>100</v>
      </c>
      <c r="K71" s="156">
        <v>3368.91</v>
      </c>
    </row>
    <row r="72" spans="1:11" ht="36.200000000000003" customHeight="1" x14ac:dyDescent="0.2">
      <c r="A72" s="157" t="s">
        <v>145</v>
      </c>
      <c r="B72" s="157" t="s">
        <v>63</v>
      </c>
      <c r="C72" s="160" t="s">
        <v>181</v>
      </c>
      <c r="D72" s="160" t="s">
        <v>181</v>
      </c>
      <c r="E72" s="157" t="s">
        <v>147</v>
      </c>
      <c r="F72" s="157" t="s">
        <v>148</v>
      </c>
      <c r="G72" s="174" t="s">
        <v>34</v>
      </c>
      <c r="H72" s="157" t="s">
        <v>1483</v>
      </c>
      <c r="I72" s="173" t="s">
        <v>29</v>
      </c>
      <c r="J72" s="157" t="s">
        <v>42</v>
      </c>
      <c r="K72" s="156">
        <v>126</v>
      </c>
    </row>
    <row r="73" spans="1:11" ht="36.200000000000003" customHeight="1" x14ac:dyDescent="0.2">
      <c r="A73" s="157" t="s">
        <v>145</v>
      </c>
      <c r="B73" s="157" t="s">
        <v>63</v>
      </c>
      <c r="C73" s="160" t="s">
        <v>875</v>
      </c>
      <c r="D73" s="160" t="s">
        <v>875</v>
      </c>
      <c r="E73" s="157" t="s">
        <v>147</v>
      </c>
      <c r="F73" s="157" t="s">
        <v>148</v>
      </c>
      <c r="G73" s="174" t="s">
        <v>34</v>
      </c>
      <c r="H73" s="157" t="s">
        <v>1482</v>
      </c>
      <c r="I73" s="173" t="s">
        <v>29</v>
      </c>
      <c r="J73" s="157" t="s">
        <v>42</v>
      </c>
      <c r="K73" s="156">
        <v>126</v>
      </c>
    </row>
    <row r="74" spans="1:11" ht="36.200000000000003" customHeight="1" x14ac:dyDescent="0.2">
      <c r="A74" s="157" t="s">
        <v>151</v>
      </c>
      <c r="B74" s="157" t="s">
        <v>50</v>
      </c>
      <c r="C74" s="160" t="s">
        <v>570</v>
      </c>
      <c r="D74" s="160" t="s">
        <v>570</v>
      </c>
      <c r="E74" s="157" t="s">
        <v>25</v>
      </c>
      <c r="F74" s="157" t="s">
        <v>1462</v>
      </c>
      <c r="G74" s="174" t="s">
        <v>34</v>
      </c>
      <c r="H74" s="157" t="s">
        <v>1461</v>
      </c>
      <c r="I74" s="173" t="s">
        <v>29</v>
      </c>
      <c r="J74" s="157" t="s">
        <v>54</v>
      </c>
      <c r="K74" s="156">
        <v>606.4</v>
      </c>
    </row>
    <row r="75" spans="1:11" ht="36.200000000000003" customHeight="1" x14ac:dyDescent="0.2">
      <c r="A75" s="157" t="s">
        <v>152</v>
      </c>
      <c r="B75" s="157" t="s">
        <v>50</v>
      </c>
      <c r="C75" s="160" t="s">
        <v>450</v>
      </c>
      <c r="D75" s="160" t="s">
        <v>446</v>
      </c>
      <c r="E75" s="157" t="s">
        <v>25</v>
      </c>
      <c r="F75" s="157" t="s">
        <v>1150</v>
      </c>
      <c r="G75" s="174" t="s">
        <v>27</v>
      </c>
      <c r="H75" s="157" t="s">
        <v>1481</v>
      </c>
      <c r="I75" s="173" t="s">
        <v>29</v>
      </c>
      <c r="J75" s="157" t="s">
        <v>104</v>
      </c>
      <c r="K75" s="156">
        <v>4491.88</v>
      </c>
    </row>
    <row r="76" spans="1:11" ht="36.200000000000003" customHeight="1" x14ac:dyDescent="0.2">
      <c r="A76" s="157" t="s">
        <v>160</v>
      </c>
      <c r="B76" s="157" t="s">
        <v>50</v>
      </c>
      <c r="C76" s="160" t="s">
        <v>450</v>
      </c>
      <c r="D76" s="160" t="s">
        <v>446</v>
      </c>
      <c r="E76" s="157" t="s">
        <v>25</v>
      </c>
      <c r="F76" s="157" t="s">
        <v>1466</v>
      </c>
      <c r="G76" s="174" t="s">
        <v>27</v>
      </c>
      <c r="H76" s="157" t="s">
        <v>1465</v>
      </c>
      <c r="I76" s="173" t="s">
        <v>29</v>
      </c>
      <c r="J76" s="157" t="s">
        <v>100</v>
      </c>
      <c r="K76" s="156">
        <v>3368.91</v>
      </c>
    </row>
    <row r="77" spans="1:11" ht="36.200000000000003" customHeight="1" x14ac:dyDescent="0.2">
      <c r="A77" s="157" t="s">
        <v>160</v>
      </c>
      <c r="B77" s="157" t="s">
        <v>50</v>
      </c>
      <c r="C77" s="160" t="s">
        <v>452</v>
      </c>
      <c r="D77" s="160" t="s">
        <v>452</v>
      </c>
      <c r="E77" s="157" t="s">
        <v>25</v>
      </c>
      <c r="F77" s="157" t="s">
        <v>1480</v>
      </c>
      <c r="G77" s="174" t="s">
        <v>34</v>
      </c>
      <c r="H77" s="157" t="s">
        <v>1479</v>
      </c>
      <c r="I77" s="173" t="s">
        <v>29</v>
      </c>
      <c r="J77" s="157" t="s">
        <v>42</v>
      </c>
      <c r="K77" s="156">
        <v>1122.97</v>
      </c>
    </row>
    <row r="78" spans="1:11" ht="36.200000000000003" customHeight="1" x14ac:dyDescent="0.2">
      <c r="A78" s="157" t="s">
        <v>160</v>
      </c>
      <c r="B78" s="157" t="s">
        <v>50</v>
      </c>
      <c r="C78" s="160" t="s">
        <v>1005</v>
      </c>
      <c r="D78" s="160" t="s">
        <v>1005</v>
      </c>
      <c r="E78" s="157" t="s">
        <v>1480</v>
      </c>
      <c r="F78" s="157" t="s">
        <v>25</v>
      </c>
      <c r="G78" s="174" t="s">
        <v>34</v>
      </c>
      <c r="H78" s="157" t="s">
        <v>1479</v>
      </c>
      <c r="I78" s="173" t="s">
        <v>29</v>
      </c>
      <c r="J78" s="157" t="s">
        <v>42</v>
      </c>
      <c r="K78" s="156">
        <v>561.49</v>
      </c>
    </row>
    <row r="79" spans="1:11" ht="36.200000000000003" customHeight="1" x14ac:dyDescent="0.2">
      <c r="A79" s="157" t="s">
        <v>160</v>
      </c>
      <c r="B79" s="157" t="s">
        <v>50</v>
      </c>
      <c r="C79" s="160" t="s">
        <v>565</v>
      </c>
      <c r="D79" s="160" t="s">
        <v>565</v>
      </c>
      <c r="E79" s="157" t="s">
        <v>25</v>
      </c>
      <c r="F79" s="157" t="s">
        <v>1440</v>
      </c>
      <c r="G79" s="174" t="s">
        <v>34</v>
      </c>
      <c r="H79" s="157" t="s">
        <v>1478</v>
      </c>
      <c r="I79" s="173" t="s">
        <v>29</v>
      </c>
      <c r="J79" s="157" t="s">
        <v>54</v>
      </c>
      <c r="K79" s="156">
        <v>606.4</v>
      </c>
    </row>
    <row r="80" spans="1:11" ht="36.200000000000003" customHeight="1" x14ac:dyDescent="0.2">
      <c r="A80" s="157" t="s">
        <v>160</v>
      </c>
      <c r="B80" s="157" t="s">
        <v>50</v>
      </c>
      <c r="C80" s="160" t="s">
        <v>557</v>
      </c>
      <c r="D80" s="160" t="s">
        <v>470</v>
      </c>
      <c r="E80" s="157" t="s">
        <v>25</v>
      </c>
      <c r="F80" s="157" t="s">
        <v>26</v>
      </c>
      <c r="G80" s="174" t="s">
        <v>27</v>
      </c>
      <c r="H80" s="157" t="s">
        <v>1477</v>
      </c>
      <c r="I80" s="173">
        <v>345.78</v>
      </c>
      <c r="J80" s="157" t="s">
        <v>122</v>
      </c>
      <c r="K80" s="156">
        <v>1819.21</v>
      </c>
    </row>
    <row r="81" spans="1:11" ht="36.200000000000003" customHeight="1" x14ac:dyDescent="0.2">
      <c r="A81" s="157" t="s">
        <v>160</v>
      </c>
      <c r="B81" s="157" t="s">
        <v>50</v>
      </c>
      <c r="C81" s="160" t="s">
        <v>570</v>
      </c>
      <c r="D81" s="160" t="s">
        <v>560</v>
      </c>
      <c r="E81" s="157" t="s">
        <v>25</v>
      </c>
      <c r="F81" s="157" t="s">
        <v>182</v>
      </c>
      <c r="G81" s="174" t="s">
        <v>34</v>
      </c>
      <c r="H81" s="157" t="s">
        <v>1476</v>
      </c>
      <c r="I81" s="173" t="s">
        <v>29</v>
      </c>
      <c r="J81" s="157" t="s">
        <v>87</v>
      </c>
      <c r="K81" s="156">
        <v>1212.81</v>
      </c>
    </row>
    <row r="82" spans="1:11" ht="36.200000000000003" customHeight="1" x14ac:dyDescent="0.2">
      <c r="A82" s="157" t="s">
        <v>160</v>
      </c>
      <c r="B82" s="157" t="s">
        <v>50</v>
      </c>
      <c r="C82" s="160" t="s">
        <v>559</v>
      </c>
      <c r="D82" s="160" t="s">
        <v>559</v>
      </c>
      <c r="E82" s="157" t="s">
        <v>25</v>
      </c>
      <c r="F82" s="157" t="s">
        <v>46</v>
      </c>
      <c r="G82" s="174" t="s">
        <v>27</v>
      </c>
      <c r="H82" s="157" t="s">
        <v>1475</v>
      </c>
      <c r="I82" s="173">
        <v>1743.56</v>
      </c>
      <c r="J82" s="157" t="s">
        <v>42</v>
      </c>
      <c r="K82" s="156">
        <v>1122.97</v>
      </c>
    </row>
    <row r="83" spans="1:11" ht="36.200000000000003" customHeight="1" x14ac:dyDescent="0.2">
      <c r="A83" s="157" t="s">
        <v>1474</v>
      </c>
      <c r="B83" s="157" t="s">
        <v>1397</v>
      </c>
      <c r="C83" s="161">
        <v>43762</v>
      </c>
      <c r="D83" s="161">
        <v>43765</v>
      </c>
      <c r="E83" s="157" t="s">
        <v>1396</v>
      </c>
      <c r="F83" s="157" t="s">
        <v>1473</v>
      </c>
      <c r="G83" s="174" t="s">
        <v>27</v>
      </c>
      <c r="H83" s="157" t="s">
        <v>1472</v>
      </c>
      <c r="I83" s="173">
        <v>1304.8900000000001</v>
      </c>
      <c r="J83" s="157" t="s">
        <v>229</v>
      </c>
      <c r="K83" s="156">
        <v>0</v>
      </c>
    </row>
    <row r="84" spans="1:11" ht="36.200000000000003" customHeight="1" x14ac:dyDescent="0.2">
      <c r="A84" s="157" t="s">
        <v>778</v>
      </c>
      <c r="B84" s="157" t="s">
        <v>23</v>
      </c>
      <c r="C84" s="160" t="s">
        <v>1159</v>
      </c>
      <c r="D84" s="160" t="s">
        <v>1158</v>
      </c>
      <c r="E84" s="157" t="s">
        <v>25</v>
      </c>
      <c r="F84" s="157" t="s">
        <v>33</v>
      </c>
      <c r="G84" s="174" t="s">
        <v>34</v>
      </c>
      <c r="H84" s="157" t="s">
        <v>1471</v>
      </c>
      <c r="I84" s="173" t="s">
        <v>29</v>
      </c>
      <c r="J84" s="157" t="s">
        <v>667</v>
      </c>
      <c r="K84" s="156">
        <v>1638</v>
      </c>
    </row>
    <row r="85" spans="1:11" ht="36.200000000000003" customHeight="1" x14ac:dyDescent="0.2">
      <c r="A85" s="157" t="s">
        <v>1470</v>
      </c>
      <c r="B85" s="157" t="s">
        <v>23</v>
      </c>
      <c r="C85" s="160" t="s">
        <v>912</v>
      </c>
      <c r="D85" s="160" t="s">
        <v>442</v>
      </c>
      <c r="E85" s="157" t="s">
        <v>25</v>
      </c>
      <c r="F85" s="157" t="s">
        <v>1455</v>
      </c>
      <c r="G85" s="174" t="s">
        <v>34</v>
      </c>
      <c r="H85" s="157" t="s">
        <v>1454</v>
      </c>
      <c r="I85" s="173" t="s">
        <v>29</v>
      </c>
      <c r="J85" s="157" t="s">
        <v>30</v>
      </c>
      <c r="K85" s="156">
        <v>378</v>
      </c>
    </row>
    <row r="86" spans="1:11" ht="36.200000000000003" customHeight="1" x14ac:dyDescent="0.2">
      <c r="A86" s="157" t="s">
        <v>963</v>
      </c>
      <c r="B86" s="157" t="s">
        <v>50</v>
      </c>
      <c r="C86" s="160" t="s">
        <v>566</v>
      </c>
      <c r="D86" s="160" t="s">
        <v>566</v>
      </c>
      <c r="E86" s="157" t="s">
        <v>26</v>
      </c>
      <c r="F86" s="157" t="s">
        <v>46</v>
      </c>
      <c r="G86" s="174" t="s">
        <v>27</v>
      </c>
      <c r="H86" s="157" t="s">
        <v>1469</v>
      </c>
      <c r="I86" s="173">
        <v>2009.57</v>
      </c>
      <c r="J86" s="157" t="s">
        <v>30</v>
      </c>
      <c r="K86" s="156">
        <v>2245.94</v>
      </c>
    </row>
    <row r="87" spans="1:11" ht="36.200000000000003" customHeight="1" x14ac:dyDescent="0.2">
      <c r="A87" s="157" t="s">
        <v>765</v>
      </c>
      <c r="B87" s="157" t="s">
        <v>661</v>
      </c>
      <c r="C87" s="160" t="s">
        <v>887</v>
      </c>
      <c r="D87" s="160" t="s">
        <v>887</v>
      </c>
      <c r="E87" s="157" t="s">
        <v>25</v>
      </c>
      <c r="F87" s="157" t="s">
        <v>74</v>
      </c>
      <c r="G87" s="174" t="s">
        <v>34</v>
      </c>
      <c r="H87" s="157" t="s">
        <v>1468</v>
      </c>
      <c r="I87" s="173" t="s">
        <v>29</v>
      </c>
      <c r="J87" s="157" t="s">
        <v>54</v>
      </c>
      <c r="K87" s="156">
        <v>212.77</v>
      </c>
    </row>
    <row r="88" spans="1:11" ht="36.200000000000003" customHeight="1" x14ac:dyDescent="0.2">
      <c r="A88" s="157" t="s">
        <v>1467</v>
      </c>
      <c r="B88" s="157" t="s">
        <v>63</v>
      </c>
      <c r="C88" s="160" t="s">
        <v>1103</v>
      </c>
      <c r="D88" s="160" t="s">
        <v>470</v>
      </c>
      <c r="E88" s="157" t="s">
        <v>25</v>
      </c>
      <c r="F88" s="157" t="s">
        <v>1420</v>
      </c>
      <c r="G88" s="174" t="s">
        <v>34</v>
      </c>
      <c r="H88" s="157" t="s">
        <v>1419</v>
      </c>
      <c r="I88" s="173" t="s">
        <v>29</v>
      </c>
      <c r="J88" s="157" t="s">
        <v>1091</v>
      </c>
      <c r="K88" s="156">
        <v>1386</v>
      </c>
    </row>
    <row r="89" spans="1:11" ht="36.200000000000003" customHeight="1" x14ac:dyDescent="0.2">
      <c r="A89" s="157" t="s">
        <v>757</v>
      </c>
      <c r="B89" s="157" t="s">
        <v>63</v>
      </c>
      <c r="C89" s="160" t="s">
        <v>567</v>
      </c>
      <c r="D89" s="160" t="s">
        <v>565</v>
      </c>
      <c r="E89" s="157" t="s">
        <v>25</v>
      </c>
      <c r="F89" s="157" t="s">
        <v>213</v>
      </c>
      <c r="G89" s="174" t="s">
        <v>34</v>
      </c>
      <c r="H89" s="157" t="s">
        <v>1421</v>
      </c>
      <c r="I89" s="173" t="s">
        <v>29</v>
      </c>
      <c r="J89" s="157" t="s">
        <v>104</v>
      </c>
      <c r="K89" s="156">
        <v>882</v>
      </c>
    </row>
    <row r="90" spans="1:11" ht="36.200000000000003" customHeight="1" x14ac:dyDescent="0.2">
      <c r="A90" s="157" t="s">
        <v>756</v>
      </c>
      <c r="B90" s="157" t="s">
        <v>1106</v>
      </c>
      <c r="C90" s="160" t="s">
        <v>450</v>
      </c>
      <c r="D90" s="160" t="s">
        <v>446</v>
      </c>
      <c r="E90" s="157" t="s">
        <v>25</v>
      </c>
      <c r="F90" s="157" t="s">
        <v>1466</v>
      </c>
      <c r="G90" s="174" t="s">
        <v>27</v>
      </c>
      <c r="H90" s="157" t="s">
        <v>1465</v>
      </c>
      <c r="I90" s="173" t="s">
        <v>29</v>
      </c>
      <c r="J90" s="157" t="s">
        <v>100</v>
      </c>
      <c r="K90" s="156">
        <v>3040.44</v>
      </c>
    </row>
    <row r="91" spans="1:11" ht="36.200000000000003" customHeight="1" x14ac:dyDescent="0.2">
      <c r="A91" s="157" t="s">
        <v>951</v>
      </c>
      <c r="B91" s="157" t="s">
        <v>50</v>
      </c>
      <c r="C91" s="160" t="s">
        <v>560</v>
      </c>
      <c r="D91" s="160" t="s">
        <v>560</v>
      </c>
      <c r="E91" s="157" t="s">
        <v>25</v>
      </c>
      <c r="F91" s="157" t="s">
        <v>1434</v>
      </c>
      <c r="G91" s="174" t="s">
        <v>27</v>
      </c>
      <c r="H91" s="157" t="s">
        <v>1464</v>
      </c>
      <c r="I91" s="173" t="s">
        <v>29</v>
      </c>
      <c r="J91" s="157" t="s">
        <v>30</v>
      </c>
      <c r="K91" s="156">
        <v>2245.94</v>
      </c>
    </row>
    <row r="92" spans="1:11" ht="36.200000000000003" customHeight="1" x14ac:dyDescent="0.2">
      <c r="A92" s="157" t="s">
        <v>178</v>
      </c>
      <c r="B92" s="157" t="s">
        <v>119</v>
      </c>
      <c r="C92" s="160" t="s">
        <v>912</v>
      </c>
      <c r="D92" s="160" t="s">
        <v>927</v>
      </c>
      <c r="E92" s="157" t="s">
        <v>89</v>
      </c>
      <c r="F92" s="157" t="s">
        <v>25</v>
      </c>
      <c r="G92" s="174" t="s">
        <v>34</v>
      </c>
      <c r="H92" s="157" t="s">
        <v>179</v>
      </c>
      <c r="I92" s="173" t="s">
        <v>29</v>
      </c>
      <c r="J92" s="157" t="s">
        <v>122</v>
      </c>
      <c r="K92" s="156">
        <v>1728.25</v>
      </c>
    </row>
    <row r="93" spans="1:11" ht="36.200000000000003" customHeight="1" x14ac:dyDescent="0.2">
      <c r="A93" s="157" t="s">
        <v>1133</v>
      </c>
      <c r="B93" s="157" t="s">
        <v>1132</v>
      </c>
      <c r="C93" s="160" t="s">
        <v>921</v>
      </c>
      <c r="D93" s="160" t="s">
        <v>921</v>
      </c>
      <c r="E93" s="157" t="s">
        <v>25</v>
      </c>
      <c r="F93" s="157" t="s">
        <v>213</v>
      </c>
      <c r="G93" s="174" t="s">
        <v>34</v>
      </c>
      <c r="H93" s="157" t="s">
        <v>1463</v>
      </c>
      <c r="I93" s="173" t="s">
        <v>29</v>
      </c>
      <c r="J93" s="157" t="s">
        <v>42</v>
      </c>
      <c r="K93" s="156">
        <v>126</v>
      </c>
    </row>
    <row r="94" spans="1:11" ht="36.200000000000003" customHeight="1" x14ac:dyDescent="0.2">
      <c r="A94" s="157" t="s">
        <v>947</v>
      </c>
      <c r="B94" s="157" t="s">
        <v>119</v>
      </c>
      <c r="C94" s="160" t="s">
        <v>565</v>
      </c>
      <c r="D94" s="160" t="s">
        <v>903</v>
      </c>
      <c r="E94" s="157" t="s">
        <v>25</v>
      </c>
      <c r="F94" s="157" t="s">
        <v>1423</v>
      </c>
      <c r="G94" s="174" t="s">
        <v>27</v>
      </c>
      <c r="H94" s="157" t="s">
        <v>1422</v>
      </c>
      <c r="I94" s="173">
        <v>1548.75</v>
      </c>
      <c r="J94" s="157" t="s">
        <v>100</v>
      </c>
      <c r="K94" s="156">
        <v>3200.47</v>
      </c>
    </row>
    <row r="95" spans="1:11" ht="36.200000000000003" customHeight="1" x14ac:dyDescent="0.2">
      <c r="A95" s="157" t="s">
        <v>195</v>
      </c>
      <c r="B95" s="157" t="s">
        <v>23</v>
      </c>
      <c r="C95" s="160" t="s">
        <v>859</v>
      </c>
      <c r="D95" s="160" t="s">
        <v>577</v>
      </c>
      <c r="E95" s="157" t="s">
        <v>25</v>
      </c>
      <c r="F95" s="157" t="s">
        <v>1457</v>
      </c>
      <c r="G95" s="174" t="s">
        <v>34</v>
      </c>
      <c r="H95" s="157" t="s">
        <v>1456</v>
      </c>
      <c r="I95" s="173" t="s">
        <v>29</v>
      </c>
      <c r="J95" s="157" t="s">
        <v>30</v>
      </c>
      <c r="K95" s="156">
        <v>378</v>
      </c>
    </row>
    <row r="96" spans="1:11" ht="36.200000000000003" customHeight="1" x14ac:dyDescent="0.2">
      <c r="A96" s="157" t="s">
        <v>1123</v>
      </c>
      <c r="B96" s="157" t="s">
        <v>50</v>
      </c>
      <c r="C96" s="160" t="s">
        <v>570</v>
      </c>
      <c r="D96" s="160" t="s">
        <v>570</v>
      </c>
      <c r="E96" s="157" t="s">
        <v>25</v>
      </c>
      <c r="F96" s="157" t="s">
        <v>1462</v>
      </c>
      <c r="G96" s="174" t="s">
        <v>34</v>
      </c>
      <c r="H96" s="157" t="s">
        <v>1461</v>
      </c>
      <c r="I96" s="173" t="s">
        <v>29</v>
      </c>
      <c r="J96" s="157" t="s">
        <v>54</v>
      </c>
      <c r="K96" s="156">
        <v>606.4</v>
      </c>
    </row>
    <row r="97" spans="1:11" ht="36.200000000000003" customHeight="1" x14ac:dyDescent="0.2">
      <c r="A97" s="157" t="s">
        <v>1123</v>
      </c>
      <c r="B97" s="157" t="s">
        <v>50</v>
      </c>
      <c r="C97" s="160" t="s">
        <v>569</v>
      </c>
      <c r="D97" s="160" t="s">
        <v>569</v>
      </c>
      <c r="E97" s="157" t="s">
        <v>25</v>
      </c>
      <c r="F97" s="157" t="s">
        <v>1182</v>
      </c>
      <c r="G97" s="174" t="s">
        <v>34</v>
      </c>
      <c r="H97" s="157" t="s">
        <v>1460</v>
      </c>
      <c r="I97" s="173" t="s">
        <v>29</v>
      </c>
      <c r="J97" s="157" t="s">
        <v>54</v>
      </c>
      <c r="K97" s="156">
        <v>606.4</v>
      </c>
    </row>
    <row r="98" spans="1:11" ht="36.200000000000003" customHeight="1" x14ac:dyDescent="0.2">
      <c r="A98" s="157" t="s">
        <v>1459</v>
      </c>
      <c r="B98" s="157" t="s">
        <v>23</v>
      </c>
      <c r="C98" s="160" t="s">
        <v>198</v>
      </c>
      <c r="D98" s="160" t="s">
        <v>198</v>
      </c>
      <c r="E98" s="157" t="s">
        <v>855</v>
      </c>
      <c r="F98" s="157" t="s">
        <v>1141</v>
      </c>
      <c r="G98" s="174" t="s">
        <v>34</v>
      </c>
      <c r="H98" s="157" t="s">
        <v>1458</v>
      </c>
      <c r="I98" s="173" t="s">
        <v>29</v>
      </c>
      <c r="J98" s="157" t="s">
        <v>42</v>
      </c>
      <c r="K98" s="156">
        <v>126</v>
      </c>
    </row>
    <row r="99" spans="1:11" ht="36.200000000000003" customHeight="1" x14ac:dyDescent="0.2">
      <c r="A99" s="157" t="s">
        <v>730</v>
      </c>
      <c r="B99" s="157" t="s">
        <v>63</v>
      </c>
      <c r="C99" s="160" t="s">
        <v>885</v>
      </c>
      <c r="D99" s="160" t="s">
        <v>885</v>
      </c>
      <c r="E99" s="157" t="s">
        <v>729</v>
      </c>
      <c r="F99" s="157" t="s">
        <v>669</v>
      </c>
      <c r="G99" s="174" t="s">
        <v>34</v>
      </c>
      <c r="H99" s="157" t="s">
        <v>1121</v>
      </c>
      <c r="I99" s="173" t="s">
        <v>29</v>
      </c>
      <c r="J99" s="157" t="s">
        <v>42</v>
      </c>
      <c r="K99" s="156">
        <v>126</v>
      </c>
    </row>
    <row r="100" spans="1:11" ht="36.200000000000003" customHeight="1" x14ac:dyDescent="0.2">
      <c r="A100" s="157" t="s">
        <v>730</v>
      </c>
      <c r="B100" s="157" t="s">
        <v>63</v>
      </c>
      <c r="C100" s="160" t="s">
        <v>923</v>
      </c>
      <c r="D100" s="160" t="s">
        <v>923</v>
      </c>
      <c r="E100" s="157" t="s">
        <v>729</v>
      </c>
      <c r="F100" s="157" t="s">
        <v>669</v>
      </c>
      <c r="G100" s="174" t="s">
        <v>34</v>
      </c>
      <c r="H100" s="157" t="s">
        <v>1121</v>
      </c>
      <c r="I100" s="173" t="s">
        <v>29</v>
      </c>
      <c r="J100" s="157" t="s">
        <v>42</v>
      </c>
      <c r="K100" s="156">
        <v>126</v>
      </c>
    </row>
    <row r="101" spans="1:11" ht="36.200000000000003" customHeight="1" x14ac:dyDescent="0.2">
      <c r="A101" s="157" t="s">
        <v>730</v>
      </c>
      <c r="B101" s="157" t="s">
        <v>63</v>
      </c>
      <c r="C101" s="160" t="s">
        <v>921</v>
      </c>
      <c r="D101" s="160" t="s">
        <v>921</v>
      </c>
      <c r="E101" s="157" t="s">
        <v>729</v>
      </c>
      <c r="F101" s="157" t="s">
        <v>669</v>
      </c>
      <c r="G101" s="174" t="s">
        <v>34</v>
      </c>
      <c r="H101" s="157" t="s">
        <v>1121</v>
      </c>
      <c r="I101" s="173" t="s">
        <v>29</v>
      </c>
      <c r="J101" s="157" t="s">
        <v>42</v>
      </c>
      <c r="K101" s="156">
        <v>126</v>
      </c>
    </row>
    <row r="102" spans="1:11" ht="36.200000000000003" customHeight="1" x14ac:dyDescent="0.2">
      <c r="A102" s="157" t="s">
        <v>730</v>
      </c>
      <c r="B102" s="157" t="s">
        <v>63</v>
      </c>
      <c r="C102" s="160" t="s">
        <v>884</v>
      </c>
      <c r="D102" s="160" t="s">
        <v>884</v>
      </c>
      <c r="E102" s="157" t="s">
        <v>729</v>
      </c>
      <c r="F102" s="157" t="s">
        <v>669</v>
      </c>
      <c r="G102" s="174" t="s">
        <v>34</v>
      </c>
      <c r="H102" s="157" t="s">
        <v>1121</v>
      </c>
      <c r="I102" s="173" t="s">
        <v>29</v>
      </c>
      <c r="J102" s="157" t="s">
        <v>42</v>
      </c>
      <c r="K102" s="156">
        <v>126</v>
      </c>
    </row>
    <row r="103" spans="1:11" ht="36.200000000000003" customHeight="1" x14ac:dyDescent="0.2">
      <c r="A103" s="157" t="s">
        <v>730</v>
      </c>
      <c r="B103" s="157" t="s">
        <v>63</v>
      </c>
      <c r="C103" s="160" t="s">
        <v>927</v>
      </c>
      <c r="D103" s="160" t="s">
        <v>927</v>
      </c>
      <c r="E103" s="157" t="s">
        <v>729</v>
      </c>
      <c r="F103" s="157" t="s">
        <v>669</v>
      </c>
      <c r="G103" s="174" t="s">
        <v>34</v>
      </c>
      <c r="H103" s="157" t="s">
        <v>1121</v>
      </c>
      <c r="I103" s="173" t="s">
        <v>29</v>
      </c>
      <c r="J103" s="157" t="s">
        <v>42</v>
      </c>
      <c r="K103" s="156">
        <v>126</v>
      </c>
    </row>
    <row r="104" spans="1:11" ht="36.200000000000003" customHeight="1" x14ac:dyDescent="0.2">
      <c r="A104" s="157" t="s">
        <v>727</v>
      </c>
      <c r="B104" s="157" t="s">
        <v>23</v>
      </c>
      <c r="C104" s="160" t="s">
        <v>922</v>
      </c>
      <c r="D104" s="160" t="s">
        <v>921</v>
      </c>
      <c r="E104" s="157" t="s">
        <v>25</v>
      </c>
      <c r="F104" s="157" t="s">
        <v>213</v>
      </c>
      <c r="G104" s="174" t="s">
        <v>34</v>
      </c>
      <c r="H104" s="157" t="s">
        <v>1417</v>
      </c>
      <c r="I104" s="173" t="s">
        <v>29</v>
      </c>
      <c r="J104" s="157" t="s">
        <v>100</v>
      </c>
      <c r="K104" s="156">
        <v>630</v>
      </c>
    </row>
    <row r="105" spans="1:11" ht="36.200000000000003" customHeight="1" x14ac:dyDescent="0.2">
      <c r="A105" s="157" t="s">
        <v>727</v>
      </c>
      <c r="B105" s="157" t="s">
        <v>23</v>
      </c>
      <c r="C105" s="160" t="s">
        <v>859</v>
      </c>
      <c r="D105" s="160" t="s">
        <v>577</v>
      </c>
      <c r="E105" s="157" t="s">
        <v>25</v>
      </c>
      <c r="F105" s="157" t="s">
        <v>1457</v>
      </c>
      <c r="G105" s="174" t="s">
        <v>34</v>
      </c>
      <c r="H105" s="157" t="s">
        <v>1456</v>
      </c>
      <c r="I105" s="173" t="s">
        <v>29</v>
      </c>
      <c r="J105" s="157" t="s">
        <v>30</v>
      </c>
      <c r="K105" s="156">
        <v>378</v>
      </c>
    </row>
    <row r="106" spans="1:11" ht="36.200000000000003" customHeight="1" x14ac:dyDescent="0.2">
      <c r="A106" s="157" t="s">
        <v>727</v>
      </c>
      <c r="B106" s="157" t="s">
        <v>23</v>
      </c>
      <c r="C106" s="160" t="s">
        <v>912</v>
      </c>
      <c r="D106" s="160" t="s">
        <v>442</v>
      </c>
      <c r="E106" s="157" t="s">
        <v>25</v>
      </c>
      <c r="F106" s="157" t="s">
        <v>1455</v>
      </c>
      <c r="G106" s="174" t="s">
        <v>34</v>
      </c>
      <c r="H106" s="157" t="s">
        <v>1454</v>
      </c>
      <c r="I106" s="173" t="s">
        <v>29</v>
      </c>
      <c r="J106" s="157" t="s">
        <v>30</v>
      </c>
      <c r="K106" s="156">
        <v>378</v>
      </c>
    </row>
    <row r="107" spans="1:11" ht="36.200000000000003" customHeight="1" x14ac:dyDescent="0.2">
      <c r="A107" s="157" t="s">
        <v>721</v>
      </c>
      <c r="B107" s="157" t="s">
        <v>50</v>
      </c>
      <c r="C107" s="160" t="s">
        <v>565</v>
      </c>
      <c r="D107" s="160" t="s">
        <v>903</v>
      </c>
      <c r="E107" s="157" t="s">
        <v>25</v>
      </c>
      <c r="F107" s="157" t="s">
        <v>683</v>
      </c>
      <c r="G107" s="174" t="s">
        <v>27</v>
      </c>
      <c r="H107" s="157" t="s">
        <v>1425</v>
      </c>
      <c r="I107" s="173">
        <v>557.85</v>
      </c>
      <c r="J107" s="157" t="s">
        <v>100</v>
      </c>
      <c r="K107" s="156">
        <v>3368.91</v>
      </c>
    </row>
    <row r="108" spans="1:11" ht="36.200000000000003" customHeight="1" x14ac:dyDescent="0.2">
      <c r="A108" s="157" t="s">
        <v>1116</v>
      </c>
      <c r="B108" s="157" t="s">
        <v>23</v>
      </c>
      <c r="C108" s="160" t="s">
        <v>1158</v>
      </c>
      <c r="D108" s="160" t="s">
        <v>1428</v>
      </c>
      <c r="E108" s="157" t="s">
        <v>25</v>
      </c>
      <c r="F108" s="157" t="s">
        <v>33</v>
      </c>
      <c r="G108" s="174" t="s">
        <v>34</v>
      </c>
      <c r="H108" s="157" t="s">
        <v>1427</v>
      </c>
      <c r="I108" s="173" t="s">
        <v>29</v>
      </c>
      <c r="J108" s="157" t="s">
        <v>1426</v>
      </c>
      <c r="K108" s="156">
        <v>1890</v>
      </c>
    </row>
    <row r="109" spans="1:11" ht="36.200000000000003" customHeight="1" x14ac:dyDescent="0.2">
      <c r="A109" s="176" t="s">
        <v>1453</v>
      </c>
      <c r="B109" s="176" t="s">
        <v>661</v>
      </c>
      <c r="C109" s="177">
        <v>43682</v>
      </c>
      <c r="D109" s="177">
        <v>43682</v>
      </c>
      <c r="E109" s="176" t="s">
        <v>25</v>
      </c>
      <c r="F109" s="176" t="s">
        <v>26</v>
      </c>
      <c r="G109" s="174" t="s">
        <v>27</v>
      </c>
      <c r="H109" s="176" t="s">
        <v>1452</v>
      </c>
      <c r="I109" s="173" t="s">
        <v>29</v>
      </c>
      <c r="J109" s="176" t="s">
        <v>87</v>
      </c>
      <c r="K109" s="175">
        <v>1276.6400000000001</v>
      </c>
    </row>
    <row r="110" spans="1:11" ht="36.200000000000003" customHeight="1" x14ac:dyDescent="0.2">
      <c r="A110" s="176" t="s">
        <v>1451</v>
      </c>
      <c r="B110" s="176" t="s">
        <v>276</v>
      </c>
      <c r="C110" s="177">
        <v>43744</v>
      </c>
      <c r="D110" s="177">
        <v>43749</v>
      </c>
      <c r="E110" s="176" t="s">
        <v>1399</v>
      </c>
      <c r="F110" s="176" t="s">
        <v>1450</v>
      </c>
      <c r="G110" s="174" t="s">
        <v>27</v>
      </c>
      <c r="H110" s="176" t="s">
        <v>1449</v>
      </c>
      <c r="I110" s="173">
        <v>2180</v>
      </c>
      <c r="J110" s="176" t="s">
        <v>229</v>
      </c>
      <c r="K110" s="175">
        <v>0</v>
      </c>
    </row>
    <row r="111" spans="1:11" ht="36.200000000000003" customHeight="1" x14ac:dyDescent="0.2">
      <c r="A111" s="176" t="s">
        <v>215</v>
      </c>
      <c r="B111" s="176" t="s">
        <v>23</v>
      </c>
      <c r="C111" s="177">
        <v>43717</v>
      </c>
      <c r="D111" s="177">
        <v>43719</v>
      </c>
      <c r="E111" s="176" t="s">
        <v>25</v>
      </c>
      <c r="F111" s="176" t="s">
        <v>1448</v>
      </c>
      <c r="G111" s="174" t="s">
        <v>34</v>
      </c>
      <c r="H111" s="176" t="s">
        <v>1447</v>
      </c>
      <c r="I111" s="173" t="s">
        <v>29</v>
      </c>
      <c r="J111" s="176" t="s">
        <v>100</v>
      </c>
      <c r="K111" s="175">
        <v>660</v>
      </c>
    </row>
    <row r="112" spans="1:11" ht="36.200000000000003" customHeight="1" x14ac:dyDescent="0.2">
      <c r="A112" s="176" t="s">
        <v>215</v>
      </c>
      <c r="B112" s="176" t="s">
        <v>23</v>
      </c>
      <c r="C112" s="177">
        <v>43710</v>
      </c>
      <c r="D112" s="177">
        <v>43713</v>
      </c>
      <c r="E112" s="176" t="s">
        <v>25</v>
      </c>
      <c r="F112" s="176" t="s">
        <v>213</v>
      </c>
      <c r="G112" s="174" t="s">
        <v>34</v>
      </c>
      <c r="H112" s="176" t="s">
        <v>1446</v>
      </c>
      <c r="I112" s="173" t="s">
        <v>29</v>
      </c>
      <c r="J112" s="176" t="s">
        <v>104</v>
      </c>
      <c r="K112" s="175">
        <v>882</v>
      </c>
    </row>
    <row r="113" spans="1:11" ht="36.200000000000003" customHeight="1" x14ac:dyDescent="0.2">
      <c r="A113" s="176" t="s">
        <v>215</v>
      </c>
      <c r="B113" s="176" t="s">
        <v>23</v>
      </c>
      <c r="C113" s="177">
        <v>43724</v>
      </c>
      <c r="D113" s="177">
        <v>43726</v>
      </c>
      <c r="E113" s="176" t="s">
        <v>25</v>
      </c>
      <c r="F113" s="176" t="s">
        <v>110</v>
      </c>
      <c r="G113" s="174" t="s">
        <v>34</v>
      </c>
      <c r="H113" s="176" t="s">
        <v>1445</v>
      </c>
      <c r="I113" s="173" t="s">
        <v>29</v>
      </c>
      <c r="J113" s="176" t="s">
        <v>100</v>
      </c>
      <c r="K113" s="175">
        <v>630</v>
      </c>
    </row>
    <row r="114" spans="1:11" ht="36.200000000000003" customHeight="1" x14ac:dyDescent="0.2">
      <c r="A114" s="157" t="s">
        <v>1113</v>
      </c>
      <c r="B114" s="157" t="s">
        <v>63</v>
      </c>
      <c r="C114" s="160" t="s">
        <v>1103</v>
      </c>
      <c r="D114" s="160" t="s">
        <v>470</v>
      </c>
      <c r="E114" s="157" t="s">
        <v>25</v>
      </c>
      <c r="F114" s="157" t="s">
        <v>1420</v>
      </c>
      <c r="G114" s="174" t="s">
        <v>34</v>
      </c>
      <c r="H114" s="157" t="s">
        <v>1419</v>
      </c>
      <c r="I114" s="173" t="s">
        <v>29</v>
      </c>
      <c r="J114" s="157" t="s">
        <v>1091</v>
      </c>
      <c r="K114" s="156">
        <v>1386</v>
      </c>
    </row>
    <row r="115" spans="1:11" ht="36.200000000000003" customHeight="1" x14ac:dyDescent="0.2">
      <c r="A115" s="157" t="s">
        <v>1444</v>
      </c>
      <c r="B115" s="157" t="s">
        <v>63</v>
      </c>
      <c r="C115" s="160" t="s">
        <v>567</v>
      </c>
      <c r="D115" s="160" t="s">
        <v>567</v>
      </c>
      <c r="E115" s="157" t="s">
        <v>25</v>
      </c>
      <c r="F115" s="157" t="s">
        <v>213</v>
      </c>
      <c r="G115" s="174" t="s">
        <v>34</v>
      </c>
      <c r="H115" s="157" t="s">
        <v>1443</v>
      </c>
      <c r="I115" s="173" t="s">
        <v>29</v>
      </c>
      <c r="J115" s="157" t="s">
        <v>42</v>
      </c>
      <c r="K115" s="156">
        <v>126</v>
      </c>
    </row>
    <row r="116" spans="1:11" ht="36.200000000000003" customHeight="1" x14ac:dyDescent="0.2">
      <c r="A116" s="157" t="s">
        <v>591</v>
      </c>
      <c r="B116" s="157" t="s">
        <v>119</v>
      </c>
      <c r="C116" s="160" t="s">
        <v>565</v>
      </c>
      <c r="D116" s="160" t="s">
        <v>903</v>
      </c>
      <c r="E116" s="157" t="s">
        <v>25</v>
      </c>
      <c r="F116" s="157" t="s">
        <v>1423</v>
      </c>
      <c r="G116" s="174" t="s">
        <v>27</v>
      </c>
      <c r="H116" s="157" t="s">
        <v>1422</v>
      </c>
      <c r="I116" s="173">
        <v>1548.75</v>
      </c>
      <c r="J116" s="157" t="s">
        <v>100</v>
      </c>
      <c r="K116" s="156">
        <v>3200.47</v>
      </c>
    </row>
    <row r="117" spans="1:11" ht="36.200000000000003" customHeight="1" x14ac:dyDescent="0.2">
      <c r="A117" s="157" t="s">
        <v>216</v>
      </c>
      <c r="B117" s="157" t="s">
        <v>63</v>
      </c>
      <c r="C117" s="160" t="s">
        <v>597</v>
      </c>
      <c r="D117" s="160" t="s">
        <v>597</v>
      </c>
      <c r="E117" s="157" t="s">
        <v>106</v>
      </c>
      <c r="F117" s="157" t="s">
        <v>25</v>
      </c>
      <c r="G117" s="174" t="s">
        <v>34</v>
      </c>
      <c r="H117" s="157" t="s">
        <v>1442</v>
      </c>
      <c r="I117" s="173" t="s">
        <v>29</v>
      </c>
      <c r="J117" s="157" t="s">
        <v>42</v>
      </c>
      <c r="K117" s="156">
        <v>126</v>
      </c>
    </row>
    <row r="118" spans="1:11" ht="36.200000000000003" customHeight="1" x14ac:dyDescent="0.2">
      <c r="A118" s="157" t="s">
        <v>216</v>
      </c>
      <c r="B118" s="157" t="s">
        <v>63</v>
      </c>
      <c r="C118" s="160" t="s">
        <v>859</v>
      </c>
      <c r="D118" s="160" t="s">
        <v>859</v>
      </c>
      <c r="E118" s="157" t="s">
        <v>106</v>
      </c>
      <c r="F118" s="157" t="s">
        <v>1440</v>
      </c>
      <c r="G118" s="174" t="s">
        <v>34</v>
      </c>
      <c r="H118" s="157" t="s">
        <v>1441</v>
      </c>
      <c r="I118" s="173" t="s">
        <v>29</v>
      </c>
      <c r="J118" s="157" t="s">
        <v>42</v>
      </c>
      <c r="K118" s="156">
        <v>126</v>
      </c>
    </row>
    <row r="119" spans="1:11" ht="36.200000000000003" customHeight="1" x14ac:dyDescent="0.2">
      <c r="A119" s="157" t="s">
        <v>216</v>
      </c>
      <c r="B119" s="157" t="s">
        <v>63</v>
      </c>
      <c r="C119" s="160" t="s">
        <v>927</v>
      </c>
      <c r="D119" s="160" t="s">
        <v>927</v>
      </c>
      <c r="E119" s="157" t="s">
        <v>106</v>
      </c>
      <c r="F119" s="157" t="s">
        <v>1440</v>
      </c>
      <c r="G119" s="174" t="s">
        <v>34</v>
      </c>
      <c r="H119" s="157" t="s">
        <v>1439</v>
      </c>
      <c r="I119" s="173" t="s">
        <v>29</v>
      </c>
      <c r="J119" s="157" t="s">
        <v>42</v>
      </c>
      <c r="K119" s="156">
        <v>126</v>
      </c>
    </row>
    <row r="120" spans="1:11" ht="36.200000000000003" customHeight="1" x14ac:dyDescent="0.2">
      <c r="A120" s="157" t="s">
        <v>224</v>
      </c>
      <c r="B120" s="157" t="s">
        <v>225</v>
      </c>
      <c r="C120" s="161">
        <v>43734</v>
      </c>
      <c r="D120" s="161">
        <v>43735</v>
      </c>
      <c r="E120" s="157" t="s">
        <v>1396</v>
      </c>
      <c r="F120" s="157" t="s">
        <v>1438</v>
      </c>
      <c r="G120" s="174" t="s">
        <v>27</v>
      </c>
      <c r="H120" s="157" t="s">
        <v>1437</v>
      </c>
      <c r="I120" s="173">
        <v>737.96</v>
      </c>
      <c r="J120" s="157">
        <v>0</v>
      </c>
      <c r="K120" s="156">
        <v>0</v>
      </c>
    </row>
    <row r="121" spans="1:11" ht="36.200000000000003" customHeight="1" x14ac:dyDescent="0.2">
      <c r="A121" s="157" t="s">
        <v>224</v>
      </c>
      <c r="B121" s="157" t="s">
        <v>225</v>
      </c>
      <c r="C121" s="160" t="s">
        <v>912</v>
      </c>
      <c r="D121" s="160" t="s">
        <v>442</v>
      </c>
      <c r="E121" s="157" t="s">
        <v>25</v>
      </c>
      <c r="F121" s="157" t="s">
        <v>720</v>
      </c>
      <c r="G121" s="174" t="s">
        <v>27</v>
      </c>
      <c r="H121" s="157" t="s">
        <v>1436</v>
      </c>
      <c r="I121" s="173" t="s">
        <v>29</v>
      </c>
      <c r="J121" s="157" t="s">
        <v>100</v>
      </c>
      <c r="K121" s="156">
        <v>3546.22</v>
      </c>
    </row>
    <row r="122" spans="1:11" ht="36.200000000000003" customHeight="1" x14ac:dyDescent="0.2">
      <c r="A122" s="157" t="s">
        <v>224</v>
      </c>
      <c r="B122" s="157" t="s">
        <v>225</v>
      </c>
      <c r="C122" s="160" t="s">
        <v>920</v>
      </c>
      <c r="D122" s="160" t="s">
        <v>920</v>
      </c>
      <c r="E122" s="157" t="s">
        <v>25</v>
      </c>
      <c r="F122" s="157" t="s">
        <v>46</v>
      </c>
      <c r="G122" s="174" t="s">
        <v>27</v>
      </c>
      <c r="H122" s="157" t="s">
        <v>1435</v>
      </c>
      <c r="I122" s="173" t="s">
        <v>29</v>
      </c>
      <c r="J122" s="157" t="s">
        <v>100</v>
      </c>
      <c r="K122" s="156">
        <v>3546.22</v>
      </c>
    </row>
    <row r="123" spans="1:11" ht="36.200000000000003" customHeight="1" x14ac:dyDescent="0.2">
      <c r="A123" s="157" t="s">
        <v>224</v>
      </c>
      <c r="B123" s="157" t="s">
        <v>225</v>
      </c>
      <c r="C123" s="160" t="s">
        <v>560</v>
      </c>
      <c r="D123" s="160" t="s">
        <v>560</v>
      </c>
      <c r="E123" s="157" t="s">
        <v>25</v>
      </c>
      <c r="F123" s="157" t="s">
        <v>1434</v>
      </c>
      <c r="G123" s="174" t="s">
        <v>27</v>
      </c>
      <c r="H123" s="157" t="s">
        <v>1433</v>
      </c>
      <c r="I123" s="173" t="s">
        <v>29</v>
      </c>
      <c r="J123" s="157" t="s">
        <v>100</v>
      </c>
      <c r="K123" s="156">
        <v>3546.22</v>
      </c>
    </row>
    <row r="124" spans="1:11" ht="36.200000000000003" customHeight="1" x14ac:dyDescent="0.2">
      <c r="A124" s="157" t="s">
        <v>224</v>
      </c>
      <c r="B124" s="157" t="s">
        <v>225</v>
      </c>
      <c r="C124" s="160" t="s">
        <v>596</v>
      </c>
      <c r="D124" s="160" t="s">
        <v>568</v>
      </c>
      <c r="E124" s="157" t="s">
        <v>25</v>
      </c>
      <c r="F124" s="157" t="s">
        <v>46</v>
      </c>
      <c r="G124" s="174" t="s">
        <v>27</v>
      </c>
      <c r="H124" s="157" t="s">
        <v>1432</v>
      </c>
      <c r="I124" s="173">
        <v>2590.35</v>
      </c>
      <c r="J124" s="157" t="s">
        <v>30</v>
      </c>
      <c r="K124" s="156">
        <v>2364.15</v>
      </c>
    </row>
    <row r="125" spans="1:11" ht="36.200000000000003" customHeight="1" x14ac:dyDescent="0.2">
      <c r="A125" s="157" t="s">
        <v>703</v>
      </c>
      <c r="B125" s="157" t="s">
        <v>63</v>
      </c>
      <c r="C125" s="160" t="s">
        <v>287</v>
      </c>
      <c r="D125" s="160" t="s">
        <v>475</v>
      </c>
      <c r="E125" s="157" t="s">
        <v>25</v>
      </c>
      <c r="F125" s="157" t="s">
        <v>1431</v>
      </c>
      <c r="G125" s="174" t="s">
        <v>34</v>
      </c>
      <c r="H125" s="157" t="s">
        <v>1430</v>
      </c>
      <c r="I125" s="173" t="s">
        <v>29</v>
      </c>
      <c r="J125" s="157" t="s">
        <v>125</v>
      </c>
      <c r="K125" s="156">
        <v>1134</v>
      </c>
    </row>
    <row r="126" spans="1:11" ht="36.200000000000003" customHeight="1" x14ac:dyDescent="0.2">
      <c r="A126" s="157" t="s">
        <v>230</v>
      </c>
      <c r="B126" s="157" t="s">
        <v>63</v>
      </c>
      <c r="C126" s="160" t="s">
        <v>920</v>
      </c>
      <c r="D126" s="160" t="s">
        <v>920</v>
      </c>
      <c r="E126" s="157" t="s">
        <v>231</v>
      </c>
      <c r="F126" s="157" t="s">
        <v>232</v>
      </c>
      <c r="G126" s="174" t="s">
        <v>34</v>
      </c>
      <c r="H126" s="157" t="s">
        <v>1429</v>
      </c>
      <c r="I126" s="173" t="s">
        <v>29</v>
      </c>
      <c r="J126" s="157" t="s">
        <v>42</v>
      </c>
      <c r="K126" s="156">
        <v>126</v>
      </c>
    </row>
    <row r="127" spans="1:11" ht="36.200000000000003" customHeight="1" x14ac:dyDescent="0.2">
      <c r="A127" s="157" t="s">
        <v>230</v>
      </c>
      <c r="B127" s="157" t="s">
        <v>63</v>
      </c>
      <c r="C127" s="160" t="s">
        <v>577</v>
      </c>
      <c r="D127" s="160" t="s">
        <v>577</v>
      </c>
      <c r="E127" s="157" t="s">
        <v>231</v>
      </c>
      <c r="F127" s="157" t="s">
        <v>232</v>
      </c>
      <c r="G127" s="174" t="s">
        <v>34</v>
      </c>
      <c r="H127" s="157" t="s">
        <v>1429</v>
      </c>
      <c r="I127" s="173" t="s">
        <v>29</v>
      </c>
      <c r="J127" s="157" t="s">
        <v>42</v>
      </c>
      <c r="K127" s="156">
        <v>126</v>
      </c>
    </row>
    <row r="128" spans="1:11" ht="36.200000000000003" customHeight="1" x14ac:dyDescent="0.2">
      <c r="A128" s="157" t="s">
        <v>230</v>
      </c>
      <c r="B128" s="157" t="s">
        <v>63</v>
      </c>
      <c r="C128" s="160" t="s">
        <v>878</v>
      </c>
      <c r="D128" s="160" t="s">
        <v>878</v>
      </c>
      <c r="E128" s="157" t="s">
        <v>231</v>
      </c>
      <c r="F128" s="157" t="s">
        <v>232</v>
      </c>
      <c r="G128" s="174" t="s">
        <v>34</v>
      </c>
      <c r="H128" s="157" t="s">
        <v>233</v>
      </c>
      <c r="I128" s="173" t="s">
        <v>29</v>
      </c>
      <c r="J128" s="157" t="s">
        <v>42</v>
      </c>
      <c r="K128" s="156">
        <v>126</v>
      </c>
    </row>
    <row r="129" spans="1:11" ht="36.200000000000003" customHeight="1" x14ac:dyDescent="0.2">
      <c r="A129" s="157" t="s">
        <v>230</v>
      </c>
      <c r="B129" s="157" t="s">
        <v>63</v>
      </c>
      <c r="C129" s="160" t="s">
        <v>877</v>
      </c>
      <c r="D129" s="160" t="s">
        <v>877</v>
      </c>
      <c r="E129" s="157" t="s">
        <v>231</v>
      </c>
      <c r="F129" s="157" t="s">
        <v>232</v>
      </c>
      <c r="G129" s="174" t="s">
        <v>34</v>
      </c>
      <c r="H129" s="157" t="s">
        <v>233</v>
      </c>
      <c r="I129" s="173" t="s">
        <v>29</v>
      </c>
      <c r="J129" s="157" t="s">
        <v>42</v>
      </c>
      <c r="K129" s="156">
        <v>126</v>
      </c>
    </row>
    <row r="130" spans="1:11" ht="36.200000000000003" customHeight="1" x14ac:dyDescent="0.2">
      <c r="A130" s="157" t="s">
        <v>230</v>
      </c>
      <c r="B130" s="157" t="s">
        <v>63</v>
      </c>
      <c r="C130" s="160" t="s">
        <v>186</v>
      </c>
      <c r="D130" s="160" t="s">
        <v>186</v>
      </c>
      <c r="E130" s="157" t="s">
        <v>231</v>
      </c>
      <c r="F130" s="157" t="s">
        <v>232</v>
      </c>
      <c r="G130" s="174" t="s">
        <v>34</v>
      </c>
      <c r="H130" s="157" t="s">
        <v>233</v>
      </c>
      <c r="I130" s="173" t="s">
        <v>29</v>
      </c>
      <c r="J130" s="157" t="s">
        <v>42</v>
      </c>
      <c r="K130" s="156">
        <v>126</v>
      </c>
    </row>
    <row r="131" spans="1:11" ht="36.200000000000003" customHeight="1" x14ac:dyDescent="0.2">
      <c r="A131" s="157" t="s">
        <v>230</v>
      </c>
      <c r="B131" s="157" t="s">
        <v>63</v>
      </c>
      <c r="C131" s="160" t="s">
        <v>876</v>
      </c>
      <c r="D131" s="160" t="s">
        <v>876</v>
      </c>
      <c r="E131" s="157" t="s">
        <v>231</v>
      </c>
      <c r="F131" s="157" t="s">
        <v>232</v>
      </c>
      <c r="G131" s="174" t="s">
        <v>34</v>
      </c>
      <c r="H131" s="157" t="s">
        <v>233</v>
      </c>
      <c r="I131" s="173" t="s">
        <v>29</v>
      </c>
      <c r="J131" s="157" t="s">
        <v>42</v>
      </c>
      <c r="K131" s="156">
        <v>126</v>
      </c>
    </row>
    <row r="132" spans="1:11" ht="36.200000000000003" customHeight="1" x14ac:dyDescent="0.2">
      <c r="A132" s="157" t="s">
        <v>230</v>
      </c>
      <c r="B132" s="157" t="s">
        <v>63</v>
      </c>
      <c r="C132" s="160" t="s">
        <v>921</v>
      </c>
      <c r="D132" s="160" t="s">
        <v>921</v>
      </c>
      <c r="E132" s="157" t="s">
        <v>231</v>
      </c>
      <c r="F132" s="157" t="s">
        <v>232</v>
      </c>
      <c r="G132" s="174" t="s">
        <v>34</v>
      </c>
      <c r="H132" s="157" t="s">
        <v>233</v>
      </c>
      <c r="I132" s="173" t="s">
        <v>29</v>
      </c>
      <c r="J132" s="157" t="s">
        <v>42</v>
      </c>
      <c r="K132" s="156">
        <v>126</v>
      </c>
    </row>
    <row r="133" spans="1:11" ht="36.200000000000003" customHeight="1" x14ac:dyDescent="0.2">
      <c r="A133" s="157" t="s">
        <v>230</v>
      </c>
      <c r="B133" s="157" t="s">
        <v>63</v>
      </c>
      <c r="C133" s="160" t="s">
        <v>452</v>
      </c>
      <c r="D133" s="160" t="s">
        <v>452</v>
      </c>
      <c r="E133" s="157" t="s">
        <v>231</v>
      </c>
      <c r="F133" s="157" t="s">
        <v>232</v>
      </c>
      <c r="G133" s="174" t="s">
        <v>34</v>
      </c>
      <c r="H133" s="157" t="s">
        <v>233</v>
      </c>
      <c r="I133" s="173" t="s">
        <v>29</v>
      </c>
      <c r="J133" s="157" t="s">
        <v>42</v>
      </c>
      <c r="K133" s="156">
        <v>126</v>
      </c>
    </row>
    <row r="134" spans="1:11" ht="36.200000000000003" customHeight="1" x14ac:dyDescent="0.2">
      <c r="A134" s="157" t="s">
        <v>230</v>
      </c>
      <c r="B134" s="157" t="s">
        <v>63</v>
      </c>
      <c r="C134" s="160" t="s">
        <v>442</v>
      </c>
      <c r="D134" s="160" t="s">
        <v>442</v>
      </c>
      <c r="E134" s="157" t="s">
        <v>231</v>
      </c>
      <c r="F134" s="157" t="s">
        <v>232</v>
      </c>
      <c r="G134" s="174" t="s">
        <v>34</v>
      </c>
      <c r="H134" s="157" t="s">
        <v>233</v>
      </c>
      <c r="I134" s="173" t="s">
        <v>29</v>
      </c>
      <c r="J134" s="157" t="s">
        <v>42</v>
      </c>
      <c r="K134" s="156">
        <v>126</v>
      </c>
    </row>
    <row r="135" spans="1:11" ht="36.200000000000003" customHeight="1" x14ac:dyDescent="0.2">
      <c r="A135" s="157" t="s">
        <v>234</v>
      </c>
      <c r="B135" s="157" t="s">
        <v>23</v>
      </c>
      <c r="C135" s="160" t="s">
        <v>1158</v>
      </c>
      <c r="D135" s="160" t="s">
        <v>1428</v>
      </c>
      <c r="E135" s="157" t="s">
        <v>25</v>
      </c>
      <c r="F135" s="157" t="s">
        <v>33</v>
      </c>
      <c r="G135" s="174" t="s">
        <v>34</v>
      </c>
      <c r="H135" s="157" t="s">
        <v>1427</v>
      </c>
      <c r="I135" s="173" t="s">
        <v>29</v>
      </c>
      <c r="J135" s="157" t="s">
        <v>1426</v>
      </c>
      <c r="K135" s="156">
        <v>1890</v>
      </c>
    </row>
    <row r="136" spans="1:11" ht="36.200000000000003" customHeight="1" x14ac:dyDescent="0.2">
      <c r="A136" s="157" t="s">
        <v>582</v>
      </c>
      <c r="B136" s="157" t="s">
        <v>50</v>
      </c>
      <c r="C136" s="160" t="s">
        <v>565</v>
      </c>
      <c r="D136" s="160" t="s">
        <v>903</v>
      </c>
      <c r="E136" s="157" t="s">
        <v>25</v>
      </c>
      <c r="F136" s="157" t="s">
        <v>683</v>
      </c>
      <c r="G136" s="174" t="s">
        <v>27</v>
      </c>
      <c r="H136" s="157" t="s">
        <v>1425</v>
      </c>
      <c r="I136" s="173">
        <v>557.85</v>
      </c>
      <c r="J136" s="157" t="s">
        <v>100</v>
      </c>
      <c r="K136" s="156">
        <v>3368.91</v>
      </c>
    </row>
    <row r="137" spans="1:11" ht="36.200000000000003" customHeight="1" x14ac:dyDescent="0.2">
      <c r="A137" s="157" t="s">
        <v>1424</v>
      </c>
      <c r="B137" s="157" t="s">
        <v>50</v>
      </c>
      <c r="C137" s="160" t="s">
        <v>565</v>
      </c>
      <c r="D137" s="160" t="s">
        <v>903</v>
      </c>
      <c r="E137" s="157" t="s">
        <v>25</v>
      </c>
      <c r="F137" s="157" t="s">
        <v>1423</v>
      </c>
      <c r="G137" s="174" t="s">
        <v>27</v>
      </c>
      <c r="H137" s="157" t="s">
        <v>1422</v>
      </c>
      <c r="I137" s="173">
        <v>1548.75</v>
      </c>
      <c r="J137" s="157" t="s">
        <v>100</v>
      </c>
      <c r="K137" s="156">
        <v>3368.91</v>
      </c>
    </row>
    <row r="138" spans="1:11" ht="36.200000000000003" customHeight="1" x14ac:dyDescent="0.2">
      <c r="A138" s="157" t="s">
        <v>679</v>
      </c>
      <c r="B138" s="157" t="s">
        <v>63</v>
      </c>
      <c r="C138" s="160" t="s">
        <v>567</v>
      </c>
      <c r="D138" s="160" t="s">
        <v>565</v>
      </c>
      <c r="E138" s="157" t="s">
        <v>25</v>
      </c>
      <c r="F138" s="157" t="s">
        <v>213</v>
      </c>
      <c r="G138" s="174" t="s">
        <v>34</v>
      </c>
      <c r="H138" s="157" t="s">
        <v>1421</v>
      </c>
      <c r="I138" s="173" t="s">
        <v>29</v>
      </c>
      <c r="J138" s="157" t="s">
        <v>104</v>
      </c>
      <c r="K138" s="156">
        <v>882</v>
      </c>
    </row>
    <row r="139" spans="1:11" ht="36.200000000000003" customHeight="1" x14ac:dyDescent="0.2">
      <c r="A139" s="157" t="s">
        <v>679</v>
      </c>
      <c r="B139" s="157" t="s">
        <v>63</v>
      </c>
      <c r="C139" s="160" t="s">
        <v>1103</v>
      </c>
      <c r="D139" s="160" t="s">
        <v>470</v>
      </c>
      <c r="E139" s="157" t="s">
        <v>25</v>
      </c>
      <c r="F139" s="157" t="s">
        <v>1420</v>
      </c>
      <c r="G139" s="174" t="s">
        <v>34</v>
      </c>
      <c r="H139" s="157" t="s">
        <v>1419</v>
      </c>
      <c r="I139" s="173" t="s">
        <v>29</v>
      </c>
      <c r="J139" s="157" t="s">
        <v>1091</v>
      </c>
      <c r="K139" s="156">
        <v>1386</v>
      </c>
    </row>
    <row r="140" spans="1:11" ht="36.200000000000003" customHeight="1" x14ac:dyDescent="0.2">
      <c r="A140" s="157" t="s">
        <v>1418</v>
      </c>
      <c r="B140" s="157" t="s">
        <v>23</v>
      </c>
      <c r="C140" s="160" t="s">
        <v>922</v>
      </c>
      <c r="D140" s="160" t="s">
        <v>921</v>
      </c>
      <c r="E140" s="157" t="s">
        <v>25</v>
      </c>
      <c r="F140" s="157" t="s">
        <v>213</v>
      </c>
      <c r="G140" s="174" t="s">
        <v>34</v>
      </c>
      <c r="H140" s="157" t="s">
        <v>1417</v>
      </c>
      <c r="I140" s="173" t="s">
        <v>29</v>
      </c>
      <c r="J140" s="157" t="s">
        <v>100</v>
      </c>
      <c r="K140" s="156">
        <v>630</v>
      </c>
    </row>
    <row r="141" spans="1:11" ht="36.200000000000003" customHeight="1" x14ac:dyDescent="0.2">
      <c r="A141" s="157" t="s">
        <v>1416</v>
      </c>
      <c r="B141" s="157" t="s">
        <v>23</v>
      </c>
      <c r="C141" s="160" t="s">
        <v>697</v>
      </c>
      <c r="D141" s="160" t="s">
        <v>697</v>
      </c>
      <c r="E141" s="157" t="s">
        <v>1415</v>
      </c>
      <c r="F141" s="157" t="s">
        <v>182</v>
      </c>
      <c r="G141" s="174" t="s">
        <v>34</v>
      </c>
      <c r="H141" s="157" t="s">
        <v>1414</v>
      </c>
      <c r="I141" s="173" t="s">
        <v>29</v>
      </c>
      <c r="J141" s="157" t="s">
        <v>42</v>
      </c>
      <c r="K141" s="156">
        <v>126</v>
      </c>
    </row>
    <row r="142" spans="1:11" ht="36.200000000000003" customHeight="1" x14ac:dyDescent="0.2">
      <c r="A142" s="157" t="s">
        <v>514</v>
      </c>
      <c r="B142" s="157" t="s">
        <v>119</v>
      </c>
      <c r="C142" s="160" t="s">
        <v>927</v>
      </c>
      <c r="D142" s="160" t="s">
        <v>927</v>
      </c>
      <c r="E142" s="157" t="s">
        <v>52</v>
      </c>
      <c r="F142" s="157" t="s">
        <v>25</v>
      </c>
      <c r="G142" s="174" t="s">
        <v>34</v>
      </c>
      <c r="H142" s="157" t="s">
        <v>1413</v>
      </c>
      <c r="I142" s="173" t="s">
        <v>29</v>
      </c>
      <c r="J142" s="157" t="s">
        <v>87</v>
      </c>
      <c r="K142" s="156">
        <v>1152.17</v>
      </c>
    </row>
    <row r="143" spans="1:11" ht="36.200000000000003" customHeight="1" x14ac:dyDescent="0.2">
      <c r="A143" s="157" t="s">
        <v>241</v>
      </c>
      <c r="B143" s="157" t="s">
        <v>63</v>
      </c>
      <c r="C143" s="160" t="s">
        <v>1005</v>
      </c>
      <c r="D143" s="160" t="s">
        <v>1005</v>
      </c>
      <c r="E143" s="157" t="s">
        <v>213</v>
      </c>
      <c r="F143" s="157" t="s">
        <v>243</v>
      </c>
      <c r="G143" s="174" t="s">
        <v>34</v>
      </c>
      <c r="H143" s="157" t="s">
        <v>1412</v>
      </c>
      <c r="I143" s="173" t="s">
        <v>29</v>
      </c>
      <c r="J143" s="157" t="s">
        <v>42</v>
      </c>
      <c r="K143" s="156">
        <v>126</v>
      </c>
    </row>
    <row r="144" spans="1:11" ht="36.200000000000003" customHeight="1" x14ac:dyDescent="0.2">
      <c r="A144" s="157" t="s">
        <v>1411</v>
      </c>
      <c r="B144" s="157" t="s">
        <v>23</v>
      </c>
      <c r="C144" s="160" t="s">
        <v>198</v>
      </c>
      <c r="D144" s="160" t="s">
        <v>198</v>
      </c>
      <c r="E144" s="157" t="s">
        <v>855</v>
      </c>
      <c r="F144" s="157" t="s">
        <v>1141</v>
      </c>
      <c r="G144" s="174" t="s">
        <v>34</v>
      </c>
      <c r="H144" s="157" t="s">
        <v>1410</v>
      </c>
      <c r="I144" s="173" t="s">
        <v>29</v>
      </c>
      <c r="J144" s="157" t="s">
        <v>42</v>
      </c>
      <c r="K144" s="156">
        <v>126</v>
      </c>
    </row>
    <row r="145" spans="1:11" ht="36.200000000000003" customHeight="1" x14ac:dyDescent="0.2">
      <c r="A145" s="157" t="s">
        <v>1409</v>
      </c>
      <c r="B145" s="157" t="s">
        <v>1401</v>
      </c>
      <c r="C145" s="161">
        <v>43732</v>
      </c>
      <c r="D145" s="161">
        <v>43733</v>
      </c>
      <c r="E145" s="157" t="s">
        <v>1408</v>
      </c>
      <c r="F145" s="157" t="s">
        <v>1407</v>
      </c>
      <c r="G145" s="174" t="s">
        <v>27</v>
      </c>
      <c r="H145" s="157" t="s">
        <v>1406</v>
      </c>
      <c r="I145" s="173">
        <v>626.98</v>
      </c>
      <c r="J145" s="157" t="s">
        <v>229</v>
      </c>
      <c r="K145" s="156">
        <v>0</v>
      </c>
    </row>
    <row r="146" spans="1:11" ht="36.200000000000003" customHeight="1" x14ac:dyDescent="0.2">
      <c r="A146" s="157" t="s">
        <v>1405</v>
      </c>
      <c r="B146" s="157" t="s">
        <v>1401</v>
      </c>
      <c r="C146" s="161">
        <v>43736</v>
      </c>
      <c r="D146" s="161">
        <v>43738</v>
      </c>
      <c r="E146" s="157" t="s">
        <v>1404</v>
      </c>
      <c r="F146" s="157" t="s">
        <v>1399</v>
      </c>
      <c r="G146" s="174" t="s">
        <v>27</v>
      </c>
      <c r="H146" s="157" t="s">
        <v>1403</v>
      </c>
      <c r="I146" s="173">
        <v>1597.18</v>
      </c>
      <c r="J146" s="157" t="s">
        <v>229</v>
      </c>
      <c r="K146" s="156">
        <v>0</v>
      </c>
    </row>
    <row r="147" spans="1:11" ht="36.200000000000003" customHeight="1" x14ac:dyDescent="0.2">
      <c r="A147" s="157" t="s">
        <v>1402</v>
      </c>
      <c r="B147" s="157" t="s">
        <v>1401</v>
      </c>
      <c r="C147" s="161">
        <v>43712</v>
      </c>
      <c r="D147" s="161">
        <v>43712</v>
      </c>
      <c r="E147" s="157" t="s">
        <v>1400</v>
      </c>
      <c r="F147" s="157" t="s">
        <v>1399</v>
      </c>
      <c r="G147" s="174" t="s">
        <v>27</v>
      </c>
      <c r="H147" s="157" t="s">
        <v>1398</v>
      </c>
      <c r="I147" s="173">
        <v>2525.89</v>
      </c>
      <c r="J147" s="157" t="s">
        <v>229</v>
      </c>
      <c r="K147" s="156">
        <v>0</v>
      </c>
    </row>
    <row r="148" spans="1:11" ht="36.200000000000003" customHeight="1" x14ac:dyDescent="0.2">
      <c r="A148" s="157" t="s">
        <v>247</v>
      </c>
      <c r="B148" s="157" t="s">
        <v>1397</v>
      </c>
      <c r="C148" s="161">
        <v>43776</v>
      </c>
      <c r="D148" s="161">
        <v>43777</v>
      </c>
      <c r="E148" s="157" t="s">
        <v>1396</v>
      </c>
      <c r="F148" s="157" t="s">
        <v>1395</v>
      </c>
      <c r="G148" s="174" t="s">
        <v>27</v>
      </c>
      <c r="H148" s="157" t="s">
        <v>1394</v>
      </c>
      <c r="I148" s="173">
        <v>1562.89</v>
      </c>
      <c r="J148" s="157" t="s">
        <v>229</v>
      </c>
      <c r="K148" s="156">
        <v>0</v>
      </c>
    </row>
    <row r="149" spans="1:11" ht="36.200000000000003" customHeight="1" x14ac:dyDescent="0.2">
      <c r="A149" s="174" t="s">
        <v>371</v>
      </c>
      <c r="B149" s="204" t="s">
        <v>276</v>
      </c>
      <c r="C149" s="203" t="s">
        <v>878</v>
      </c>
      <c r="D149" s="203" t="s">
        <v>878</v>
      </c>
      <c r="E149" s="174" t="s">
        <v>310</v>
      </c>
      <c r="F149" s="174" t="s">
        <v>372</v>
      </c>
      <c r="G149" s="174" t="s">
        <v>34</v>
      </c>
      <c r="H149" s="202" t="s">
        <v>1393</v>
      </c>
      <c r="I149" s="173" t="s">
        <v>29</v>
      </c>
      <c r="J149" s="174" t="s">
        <v>54</v>
      </c>
      <c r="K149" s="173">
        <v>606.4</v>
      </c>
    </row>
    <row r="150" spans="1:11" ht="36.200000000000003" customHeight="1" x14ac:dyDescent="0.2">
      <c r="A150" s="174" t="s">
        <v>371</v>
      </c>
      <c r="B150" s="204" t="s">
        <v>276</v>
      </c>
      <c r="C150" s="203" t="s">
        <v>924</v>
      </c>
      <c r="D150" s="203" t="s">
        <v>924</v>
      </c>
      <c r="E150" s="174" t="s">
        <v>310</v>
      </c>
      <c r="F150" s="174" t="s">
        <v>372</v>
      </c>
      <c r="G150" s="174" t="s">
        <v>34</v>
      </c>
      <c r="H150" s="202" t="s">
        <v>1393</v>
      </c>
      <c r="I150" s="173" t="s">
        <v>29</v>
      </c>
      <c r="J150" s="174" t="s">
        <v>54</v>
      </c>
      <c r="K150" s="173">
        <v>606.4</v>
      </c>
    </row>
    <row r="151" spans="1:11" ht="36.200000000000003" customHeight="1" x14ac:dyDescent="0.2">
      <c r="A151" s="174" t="s">
        <v>371</v>
      </c>
      <c r="B151" s="204" t="s">
        <v>276</v>
      </c>
      <c r="C151" s="203" t="s">
        <v>186</v>
      </c>
      <c r="D151" s="203" t="s">
        <v>186</v>
      </c>
      <c r="E151" s="174" t="s">
        <v>310</v>
      </c>
      <c r="F151" s="174" t="s">
        <v>372</v>
      </c>
      <c r="G151" s="174" t="s">
        <v>34</v>
      </c>
      <c r="H151" s="202" t="s">
        <v>1393</v>
      </c>
      <c r="I151" s="173" t="s">
        <v>29</v>
      </c>
      <c r="J151" s="174" t="s">
        <v>54</v>
      </c>
      <c r="K151" s="173">
        <v>606.4</v>
      </c>
    </row>
    <row r="152" spans="1:11" ht="36.200000000000003" customHeight="1" x14ac:dyDescent="0.2">
      <c r="A152" s="174" t="s">
        <v>371</v>
      </c>
      <c r="B152" s="204" t="s">
        <v>276</v>
      </c>
      <c r="C152" s="203" t="s">
        <v>181</v>
      </c>
      <c r="D152" s="203" t="s">
        <v>181</v>
      </c>
      <c r="E152" s="174" t="s">
        <v>310</v>
      </c>
      <c r="F152" s="174" t="s">
        <v>372</v>
      </c>
      <c r="G152" s="174" t="s">
        <v>34</v>
      </c>
      <c r="H152" s="202" t="s">
        <v>1393</v>
      </c>
      <c r="I152" s="173" t="s">
        <v>29</v>
      </c>
      <c r="J152" s="174" t="s">
        <v>54</v>
      </c>
      <c r="K152" s="173">
        <v>606.4</v>
      </c>
    </row>
    <row r="153" spans="1:11" ht="36.200000000000003" customHeight="1" x14ac:dyDescent="0.2">
      <c r="A153" s="174" t="s">
        <v>371</v>
      </c>
      <c r="B153" s="204" t="s">
        <v>276</v>
      </c>
      <c r="C153" s="203" t="s">
        <v>887</v>
      </c>
      <c r="D153" s="203" t="s">
        <v>887</v>
      </c>
      <c r="E153" s="174" t="s">
        <v>310</v>
      </c>
      <c r="F153" s="174" t="s">
        <v>372</v>
      </c>
      <c r="G153" s="174" t="s">
        <v>34</v>
      </c>
      <c r="H153" s="202" t="s">
        <v>1393</v>
      </c>
      <c r="I153" s="173" t="s">
        <v>29</v>
      </c>
      <c r="J153" s="174" t="s">
        <v>54</v>
      </c>
      <c r="K153" s="173">
        <v>606.4</v>
      </c>
    </row>
    <row r="154" spans="1:11" ht="36.200000000000003" customHeight="1" x14ac:dyDescent="0.2">
      <c r="A154" s="174" t="s">
        <v>371</v>
      </c>
      <c r="B154" s="204" t="s">
        <v>276</v>
      </c>
      <c r="C154" s="203" t="s">
        <v>922</v>
      </c>
      <c r="D154" s="203" t="s">
        <v>922</v>
      </c>
      <c r="E154" s="174" t="s">
        <v>310</v>
      </c>
      <c r="F154" s="174" t="s">
        <v>372</v>
      </c>
      <c r="G154" s="174" t="s">
        <v>34</v>
      </c>
      <c r="H154" s="202" t="s">
        <v>1393</v>
      </c>
      <c r="I154" s="173" t="s">
        <v>29</v>
      </c>
      <c r="J154" s="174" t="s">
        <v>54</v>
      </c>
      <c r="K154" s="173">
        <v>606.4</v>
      </c>
    </row>
    <row r="155" spans="1:11" ht="36.200000000000003" customHeight="1" x14ac:dyDescent="0.2">
      <c r="A155" s="174" t="s">
        <v>371</v>
      </c>
      <c r="B155" s="204" t="s">
        <v>276</v>
      </c>
      <c r="C155" s="203" t="s">
        <v>875</v>
      </c>
      <c r="D155" s="203" t="s">
        <v>875</v>
      </c>
      <c r="E155" s="174" t="s">
        <v>310</v>
      </c>
      <c r="F155" s="174" t="s">
        <v>372</v>
      </c>
      <c r="G155" s="174" t="s">
        <v>34</v>
      </c>
      <c r="H155" s="202" t="s">
        <v>1393</v>
      </c>
      <c r="I155" s="173" t="s">
        <v>29</v>
      </c>
      <c r="J155" s="174" t="s">
        <v>54</v>
      </c>
      <c r="K155" s="173">
        <v>606.4</v>
      </c>
    </row>
    <row r="156" spans="1:11" ht="36.200000000000003" customHeight="1" x14ac:dyDescent="0.2">
      <c r="A156" s="174" t="s">
        <v>371</v>
      </c>
      <c r="B156" s="204" t="s">
        <v>276</v>
      </c>
      <c r="C156" s="203" t="s">
        <v>920</v>
      </c>
      <c r="D156" s="203" t="s">
        <v>920</v>
      </c>
      <c r="E156" s="174" t="s">
        <v>310</v>
      </c>
      <c r="F156" s="174" t="s">
        <v>372</v>
      </c>
      <c r="G156" s="174" t="s">
        <v>34</v>
      </c>
      <c r="H156" s="202" t="s">
        <v>1393</v>
      </c>
      <c r="I156" s="173" t="s">
        <v>29</v>
      </c>
      <c r="J156" s="174" t="s">
        <v>54</v>
      </c>
      <c r="K156" s="173">
        <v>606.4</v>
      </c>
    </row>
    <row r="157" spans="1:11" ht="36.200000000000003" customHeight="1" x14ac:dyDescent="0.2">
      <c r="A157" s="174" t="s">
        <v>371</v>
      </c>
      <c r="B157" s="204" t="s">
        <v>276</v>
      </c>
      <c r="C157" s="203" t="s">
        <v>859</v>
      </c>
      <c r="D157" s="203" t="s">
        <v>859</v>
      </c>
      <c r="E157" s="174" t="s">
        <v>310</v>
      </c>
      <c r="F157" s="174" t="s">
        <v>372</v>
      </c>
      <c r="G157" s="174" t="s">
        <v>34</v>
      </c>
      <c r="H157" s="202" t="s">
        <v>1393</v>
      </c>
      <c r="I157" s="173" t="s">
        <v>29</v>
      </c>
      <c r="J157" s="174" t="s">
        <v>54</v>
      </c>
      <c r="K157" s="173">
        <v>606.4</v>
      </c>
    </row>
    <row r="158" spans="1:11" ht="36.200000000000003" customHeight="1" x14ac:dyDescent="0.2">
      <c r="A158" s="174" t="s">
        <v>371</v>
      </c>
      <c r="B158" s="204" t="s">
        <v>276</v>
      </c>
      <c r="C158" s="203" t="s">
        <v>577</v>
      </c>
      <c r="D158" s="203" t="s">
        <v>577</v>
      </c>
      <c r="E158" s="174" t="s">
        <v>310</v>
      </c>
      <c r="F158" s="174" t="s">
        <v>372</v>
      </c>
      <c r="G158" s="174" t="s">
        <v>34</v>
      </c>
      <c r="H158" s="202" t="s">
        <v>1393</v>
      </c>
      <c r="I158" s="173" t="s">
        <v>29</v>
      </c>
      <c r="J158" s="174" t="s">
        <v>54</v>
      </c>
      <c r="K158" s="173">
        <v>606.4</v>
      </c>
    </row>
    <row r="159" spans="1:11" ht="36.200000000000003" customHeight="1" x14ac:dyDescent="0.2">
      <c r="A159" s="174" t="s">
        <v>371</v>
      </c>
      <c r="B159" s="204" t="s">
        <v>276</v>
      </c>
      <c r="C159" s="203" t="s">
        <v>452</v>
      </c>
      <c r="D159" s="203" t="s">
        <v>452</v>
      </c>
      <c r="E159" s="174" t="s">
        <v>310</v>
      </c>
      <c r="F159" s="174" t="s">
        <v>372</v>
      </c>
      <c r="G159" s="174" t="s">
        <v>34</v>
      </c>
      <c r="H159" s="202" t="s">
        <v>1393</v>
      </c>
      <c r="I159" s="173" t="s">
        <v>29</v>
      </c>
      <c r="J159" s="174" t="s">
        <v>54</v>
      </c>
      <c r="K159" s="173">
        <v>606.4</v>
      </c>
    </row>
    <row r="160" spans="1:11" ht="36.200000000000003" customHeight="1" x14ac:dyDescent="0.2">
      <c r="A160" s="174" t="s">
        <v>371</v>
      </c>
      <c r="B160" s="204" t="s">
        <v>276</v>
      </c>
      <c r="C160" s="203" t="s">
        <v>1005</v>
      </c>
      <c r="D160" s="203" t="s">
        <v>1005</v>
      </c>
      <c r="E160" s="174" t="s">
        <v>310</v>
      </c>
      <c r="F160" s="174" t="s">
        <v>372</v>
      </c>
      <c r="G160" s="174" t="s">
        <v>34</v>
      </c>
      <c r="H160" s="202" t="s">
        <v>1393</v>
      </c>
      <c r="I160" s="173" t="s">
        <v>29</v>
      </c>
      <c r="J160" s="174" t="s">
        <v>54</v>
      </c>
      <c r="K160" s="173">
        <v>606.4</v>
      </c>
    </row>
    <row r="161" spans="1:11" ht="36.200000000000003" customHeight="1" x14ac:dyDescent="0.2">
      <c r="A161" s="174" t="s">
        <v>371</v>
      </c>
      <c r="B161" s="204" t="s">
        <v>276</v>
      </c>
      <c r="C161" s="203" t="s">
        <v>912</v>
      </c>
      <c r="D161" s="203" t="s">
        <v>912</v>
      </c>
      <c r="E161" s="174" t="s">
        <v>310</v>
      </c>
      <c r="F161" s="174" t="s">
        <v>372</v>
      </c>
      <c r="G161" s="174" t="s">
        <v>34</v>
      </c>
      <c r="H161" s="202" t="s">
        <v>1393</v>
      </c>
      <c r="I161" s="173" t="s">
        <v>29</v>
      </c>
      <c r="J161" s="174" t="s">
        <v>54</v>
      </c>
      <c r="K161" s="173">
        <v>606.4</v>
      </c>
    </row>
    <row r="162" spans="1:11" ht="36.200000000000003" customHeight="1" x14ac:dyDescent="0.2">
      <c r="A162" s="174" t="s">
        <v>618</v>
      </c>
      <c r="B162" s="204" t="s">
        <v>276</v>
      </c>
      <c r="C162" s="203" t="s">
        <v>1005</v>
      </c>
      <c r="D162" s="203" t="s">
        <v>1005</v>
      </c>
      <c r="E162" s="174" t="s">
        <v>363</v>
      </c>
      <c r="F162" s="174" t="s">
        <v>405</v>
      </c>
      <c r="G162" s="174" t="s">
        <v>34</v>
      </c>
      <c r="H162" s="202" t="s">
        <v>1392</v>
      </c>
      <c r="I162" s="173" t="s">
        <v>29</v>
      </c>
      <c r="J162" s="174" t="s">
        <v>54</v>
      </c>
      <c r="K162" s="173">
        <v>606.4</v>
      </c>
    </row>
    <row r="163" spans="1:11" ht="36.200000000000003" customHeight="1" x14ac:dyDescent="0.2">
      <c r="A163" s="174" t="s">
        <v>320</v>
      </c>
      <c r="B163" s="204" t="s">
        <v>276</v>
      </c>
      <c r="C163" s="203" t="s">
        <v>186</v>
      </c>
      <c r="D163" s="203" t="s">
        <v>186</v>
      </c>
      <c r="E163" s="174" t="s">
        <v>301</v>
      </c>
      <c r="F163" s="174" t="s">
        <v>321</v>
      </c>
      <c r="G163" s="174" t="s">
        <v>34</v>
      </c>
      <c r="H163" s="202" t="s">
        <v>1391</v>
      </c>
      <c r="I163" s="173" t="s">
        <v>29</v>
      </c>
      <c r="J163" s="174" t="s">
        <v>54</v>
      </c>
      <c r="K163" s="173">
        <v>336.89</v>
      </c>
    </row>
    <row r="164" spans="1:11" ht="36.200000000000003" customHeight="1" x14ac:dyDescent="0.2">
      <c r="A164" s="174" t="s">
        <v>320</v>
      </c>
      <c r="B164" s="204" t="s">
        <v>276</v>
      </c>
      <c r="C164" s="203" t="s">
        <v>181</v>
      </c>
      <c r="D164" s="203" t="s">
        <v>181</v>
      </c>
      <c r="E164" s="174" t="s">
        <v>301</v>
      </c>
      <c r="F164" s="174" t="s">
        <v>321</v>
      </c>
      <c r="G164" s="174" t="s">
        <v>34</v>
      </c>
      <c r="H164" s="202" t="s">
        <v>1391</v>
      </c>
      <c r="I164" s="173" t="s">
        <v>29</v>
      </c>
      <c r="J164" s="174" t="s">
        <v>54</v>
      </c>
      <c r="K164" s="173">
        <v>336.89</v>
      </c>
    </row>
    <row r="165" spans="1:11" ht="36.200000000000003" customHeight="1" x14ac:dyDescent="0.2">
      <c r="A165" s="174" t="s">
        <v>320</v>
      </c>
      <c r="B165" s="204" t="s">
        <v>276</v>
      </c>
      <c r="C165" s="203" t="s">
        <v>923</v>
      </c>
      <c r="D165" s="203" t="s">
        <v>923</v>
      </c>
      <c r="E165" s="174" t="s">
        <v>301</v>
      </c>
      <c r="F165" s="174" t="s">
        <v>321</v>
      </c>
      <c r="G165" s="174" t="s">
        <v>34</v>
      </c>
      <c r="H165" s="202" t="s">
        <v>1391</v>
      </c>
      <c r="I165" s="173" t="s">
        <v>29</v>
      </c>
      <c r="J165" s="174" t="s">
        <v>54</v>
      </c>
      <c r="K165" s="173">
        <v>336.89</v>
      </c>
    </row>
    <row r="166" spans="1:11" ht="36.200000000000003" customHeight="1" x14ac:dyDescent="0.2">
      <c r="A166" s="174" t="s">
        <v>320</v>
      </c>
      <c r="B166" s="204" t="s">
        <v>276</v>
      </c>
      <c r="C166" s="203" t="s">
        <v>876</v>
      </c>
      <c r="D166" s="203" t="s">
        <v>876</v>
      </c>
      <c r="E166" s="174" t="s">
        <v>301</v>
      </c>
      <c r="F166" s="174" t="s">
        <v>321</v>
      </c>
      <c r="G166" s="174" t="s">
        <v>34</v>
      </c>
      <c r="H166" s="202" t="s">
        <v>1391</v>
      </c>
      <c r="I166" s="173" t="s">
        <v>29</v>
      </c>
      <c r="J166" s="174" t="s">
        <v>54</v>
      </c>
      <c r="K166" s="173">
        <v>336.89</v>
      </c>
    </row>
    <row r="167" spans="1:11" ht="36.200000000000003" customHeight="1" x14ac:dyDescent="0.2">
      <c r="A167" s="174" t="s">
        <v>320</v>
      </c>
      <c r="B167" s="204" t="s">
        <v>276</v>
      </c>
      <c r="C167" s="203" t="s">
        <v>887</v>
      </c>
      <c r="D167" s="203" t="s">
        <v>887</v>
      </c>
      <c r="E167" s="174" t="s">
        <v>301</v>
      </c>
      <c r="F167" s="174" t="s">
        <v>321</v>
      </c>
      <c r="G167" s="174" t="s">
        <v>34</v>
      </c>
      <c r="H167" s="202" t="s">
        <v>1391</v>
      </c>
      <c r="I167" s="173" t="s">
        <v>29</v>
      </c>
      <c r="J167" s="174" t="s">
        <v>54</v>
      </c>
      <c r="K167" s="173">
        <v>336.89</v>
      </c>
    </row>
    <row r="168" spans="1:11" ht="36.200000000000003" customHeight="1" x14ac:dyDescent="0.2">
      <c r="A168" s="174" t="s">
        <v>320</v>
      </c>
      <c r="B168" s="204" t="s">
        <v>276</v>
      </c>
      <c r="C168" s="203" t="s">
        <v>922</v>
      </c>
      <c r="D168" s="203" t="s">
        <v>922</v>
      </c>
      <c r="E168" s="174" t="s">
        <v>301</v>
      </c>
      <c r="F168" s="174" t="s">
        <v>321</v>
      </c>
      <c r="G168" s="174" t="s">
        <v>34</v>
      </c>
      <c r="H168" s="202" t="s">
        <v>1391</v>
      </c>
      <c r="I168" s="173" t="s">
        <v>29</v>
      </c>
      <c r="J168" s="174" t="s">
        <v>54</v>
      </c>
      <c r="K168" s="173">
        <v>336.89</v>
      </c>
    </row>
    <row r="169" spans="1:11" ht="36.200000000000003" customHeight="1" x14ac:dyDescent="0.2">
      <c r="A169" s="174" t="s">
        <v>320</v>
      </c>
      <c r="B169" s="204" t="s">
        <v>276</v>
      </c>
      <c r="C169" s="203" t="s">
        <v>875</v>
      </c>
      <c r="D169" s="203" t="s">
        <v>875</v>
      </c>
      <c r="E169" s="174" t="s">
        <v>301</v>
      </c>
      <c r="F169" s="174" t="s">
        <v>321</v>
      </c>
      <c r="G169" s="174" t="s">
        <v>34</v>
      </c>
      <c r="H169" s="202" t="s">
        <v>1391</v>
      </c>
      <c r="I169" s="173" t="s">
        <v>29</v>
      </c>
      <c r="J169" s="174" t="s">
        <v>54</v>
      </c>
      <c r="K169" s="173">
        <v>336.89</v>
      </c>
    </row>
    <row r="170" spans="1:11" ht="36.200000000000003" customHeight="1" x14ac:dyDescent="0.2">
      <c r="A170" s="174" t="s">
        <v>320</v>
      </c>
      <c r="B170" s="204" t="s">
        <v>276</v>
      </c>
      <c r="C170" s="203" t="s">
        <v>921</v>
      </c>
      <c r="D170" s="203" t="s">
        <v>921</v>
      </c>
      <c r="E170" s="174" t="s">
        <v>301</v>
      </c>
      <c r="F170" s="174" t="s">
        <v>321</v>
      </c>
      <c r="G170" s="174" t="s">
        <v>34</v>
      </c>
      <c r="H170" s="202" t="s">
        <v>1391</v>
      </c>
      <c r="I170" s="173" t="s">
        <v>29</v>
      </c>
      <c r="J170" s="174" t="s">
        <v>54</v>
      </c>
      <c r="K170" s="173">
        <v>336.89</v>
      </c>
    </row>
    <row r="171" spans="1:11" ht="36.200000000000003" customHeight="1" x14ac:dyDescent="0.2">
      <c r="A171" s="174" t="s">
        <v>320</v>
      </c>
      <c r="B171" s="204" t="s">
        <v>276</v>
      </c>
      <c r="C171" s="203" t="s">
        <v>874</v>
      </c>
      <c r="D171" s="203" t="s">
        <v>874</v>
      </c>
      <c r="E171" s="174" t="s">
        <v>301</v>
      </c>
      <c r="F171" s="174" t="s">
        <v>321</v>
      </c>
      <c r="G171" s="174" t="s">
        <v>34</v>
      </c>
      <c r="H171" s="202" t="s">
        <v>1391</v>
      </c>
      <c r="I171" s="173" t="s">
        <v>29</v>
      </c>
      <c r="J171" s="174" t="s">
        <v>54</v>
      </c>
      <c r="K171" s="173">
        <v>336.89</v>
      </c>
    </row>
    <row r="172" spans="1:11" ht="36.200000000000003" customHeight="1" x14ac:dyDescent="0.2">
      <c r="A172" s="174" t="s">
        <v>320</v>
      </c>
      <c r="B172" s="204" t="s">
        <v>276</v>
      </c>
      <c r="C172" s="203" t="s">
        <v>920</v>
      </c>
      <c r="D172" s="203" t="s">
        <v>920</v>
      </c>
      <c r="E172" s="174" t="s">
        <v>301</v>
      </c>
      <c r="F172" s="174" t="s">
        <v>321</v>
      </c>
      <c r="G172" s="174" t="s">
        <v>34</v>
      </c>
      <c r="H172" s="202" t="s">
        <v>1391</v>
      </c>
      <c r="I172" s="173" t="s">
        <v>29</v>
      </c>
      <c r="J172" s="174" t="s">
        <v>54</v>
      </c>
      <c r="K172" s="173">
        <v>336.89</v>
      </c>
    </row>
    <row r="173" spans="1:11" ht="36.200000000000003" customHeight="1" x14ac:dyDescent="0.2">
      <c r="A173" s="174" t="s">
        <v>392</v>
      </c>
      <c r="B173" s="204" t="s">
        <v>276</v>
      </c>
      <c r="C173" s="203" t="s">
        <v>878</v>
      </c>
      <c r="D173" s="203" t="s">
        <v>878</v>
      </c>
      <c r="E173" s="174" t="s">
        <v>301</v>
      </c>
      <c r="F173" s="174" t="s">
        <v>393</v>
      </c>
      <c r="G173" s="174" t="s">
        <v>34</v>
      </c>
      <c r="H173" s="202" t="s">
        <v>1389</v>
      </c>
      <c r="I173" s="173" t="s">
        <v>29</v>
      </c>
      <c r="J173" s="174" t="s">
        <v>54</v>
      </c>
      <c r="K173" s="173">
        <v>606.4</v>
      </c>
    </row>
    <row r="174" spans="1:11" ht="36.200000000000003" customHeight="1" x14ac:dyDescent="0.2">
      <c r="A174" s="174" t="s">
        <v>392</v>
      </c>
      <c r="B174" s="204" t="s">
        <v>276</v>
      </c>
      <c r="C174" s="203" t="s">
        <v>1220</v>
      </c>
      <c r="D174" s="203" t="s">
        <v>1220</v>
      </c>
      <c r="E174" s="174" t="s">
        <v>301</v>
      </c>
      <c r="F174" s="174" t="s">
        <v>393</v>
      </c>
      <c r="G174" s="174" t="s">
        <v>34</v>
      </c>
      <c r="H174" s="202" t="s">
        <v>1389</v>
      </c>
      <c r="I174" s="173" t="s">
        <v>29</v>
      </c>
      <c r="J174" s="174" t="s">
        <v>54</v>
      </c>
      <c r="K174" s="173">
        <v>606.4</v>
      </c>
    </row>
    <row r="175" spans="1:11" ht="36.200000000000003" customHeight="1" x14ac:dyDescent="0.2">
      <c r="A175" s="174" t="s">
        <v>392</v>
      </c>
      <c r="B175" s="204" t="s">
        <v>276</v>
      </c>
      <c r="C175" s="203" t="s">
        <v>1219</v>
      </c>
      <c r="D175" s="203" t="s">
        <v>1219</v>
      </c>
      <c r="E175" s="174" t="s">
        <v>301</v>
      </c>
      <c r="F175" s="174" t="s">
        <v>393</v>
      </c>
      <c r="G175" s="174" t="s">
        <v>34</v>
      </c>
      <c r="H175" s="202" t="s">
        <v>1389</v>
      </c>
      <c r="I175" s="173" t="s">
        <v>29</v>
      </c>
      <c r="J175" s="174" t="s">
        <v>54</v>
      </c>
      <c r="K175" s="173">
        <v>606.4</v>
      </c>
    </row>
    <row r="176" spans="1:11" ht="36.200000000000003" customHeight="1" x14ac:dyDescent="0.2">
      <c r="A176" s="174" t="s">
        <v>392</v>
      </c>
      <c r="B176" s="204" t="s">
        <v>276</v>
      </c>
      <c r="C176" s="203" t="s">
        <v>186</v>
      </c>
      <c r="D176" s="203" t="s">
        <v>186</v>
      </c>
      <c r="E176" s="174" t="s">
        <v>301</v>
      </c>
      <c r="F176" s="174" t="s">
        <v>393</v>
      </c>
      <c r="G176" s="174" t="s">
        <v>34</v>
      </c>
      <c r="H176" s="202" t="s">
        <v>1389</v>
      </c>
      <c r="I176" s="173" t="s">
        <v>29</v>
      </c>
      <c r="J176" s="174" t="s">
        <v>54</v>
      </c>
      <c r="K176" s="173">
        <v>606.4</v>
      </c>
    </row>
    <row r="177" spans="1:11" ht="36.200000000000003" customHeight="1" x14ac:dyDescent="0.2">
      <c r="A177" s="174" t="s">
        <v>392</v>
      </c>
      <c r="B177" s="204" t="s">
        <v>276</v>
      </c>
      <c r="C177" s="203" t="s">
        <v>1215</v>
      </c>
      <c r="D177" s="203" t="s">
        <v>1215</v>
      </c>
      <c r="E177" s="174" t="s">
        <v>301</v>
      </c>
      <c r="F177" s="174" t="s">
        <v>393</v>
      </c>
      <c r="G177" s="174" t="s">
        <v>34</v>
      </c>
      <c r="H177" s="202" t="s">
        <v>1389</v>
      </c>
      <c r="I177" s="173" t="s">
        <v>29</v>
      </c>
      <c r="J177" s="174" t="s">
        <v>54</v>
      </c>
      <c r="K177" s="173">
        <v>606.4</v>
      </c>
    </row>
    <row r="178" spans="1:11" ht="36.200000000000003" customHeight="1" x14ac:dyDescent="0.2">
      <c r="A178" s="174" t="s">
        <v>392</v>
      </c>
      <c r="B178" s="204" t="s">
        <v>276</v>
      </c>
      <c r="C178" s="203" t="s">
        <v>1217</v>
      </c>
      <c r="D178" s="203" t="s">
        <v>1217</v>
      </c>
      <c r="E178" s="174" t="s">
        <v>301</v>
      </c>
      <c r="F178" s="174" t="s">
        <v>393</v>
      </c>
      <c r="G178" s="174" t="s">
        <v>34</v>
      </c>
      <c r="H178" s="202" t="s">
        <v>1389</v>
      </c>
      <c r="I178" s="173" t="s">
        <v>29</v>
      </c>
      <c r="J178" s="174" t="s">
        <v>54</v>
      </c>
      <c r="K178" s="173">
        <v>606.4</v>
      </c>
    </row>
    <row r="179" spans="1:11" ht="36.200000000000003" customHeight="1" x14ac:dyDescent="0.2">
      <c r="A179" s="174" t="s">
        <v>392</v>
      </c>
      <c r="B179" s="204" t="s">
        <v>276</v>
      </c>
      <c r="C179" s="203" t="s">
        <v>1234</v>
      </c>
      <c r="D179" s="203" t="s">
        <v>1234</v>
      </c>
      <c r="E179" s="174" t="s">
        <v>301</v>
      </c>
      <c r="F179" s="174" t="s">
        <v>393</v>
      </c>
      <c r="G179" s="174" t="s">
        <v>34</v>
      </c>
      <c r="H179" s="202" t="s">
        <v>1389</v>
      </c>
      <c r="I179" s="173" t="s">
        <v>29</v>
      </c>
      <c r="J179" s="174" t="s">
        <v>54</v>
      </c>
      <c r="K179" s="173">
        <v>606.4</v>
      </c>
    </row>
    <row r="180" spans="1:11" ht="36.200000000000003" customHeight="1" x14ac:dyDescent="0.2">
      <c r="A180" s="174" t="s">
        <v>392</v>
      </c>
      <c r="B180" s="204" t="s">
        <v>276</v>
      </c>
      <c r="C180" s="203" t="s">
        <v>1390</v>
      </c>
      <c r="D180" s="203" t="s">
        <v>1390</v>
      </c>
      <c r="E180" s="174" t="s">
        <v>301</v>
      </c>
      <c r="F180" s="174" t="s">
        <v>393</v>
      </c>
      <c r="G180" s="174" t="s">
        <v>34</v>
      </c>
      <c r="H180" s="202" t="s">
        <v>1389</v>
      </c>
      <c r="I180" s="173" t="s">
        <v>29</v>
      </c>
      <c r="J180" s="174" t="s">
        <v>54</v>
      </c>
      <c r="K180" s="173">
        <v>606.4</v>
      </c>
    </row>
    <row r="181" spans="1:11" ht="36.200000000000003" customHeight="1" x14ac:dyDescent="0.2">
      <c r="A181" s="174" t="s">
        <v>392</v>
      </c>
      <c r="B181" s="204" t="s">
        <v>276</v>
      </c>
      <c r="C181" s="203" t="s">
        <v>922</v>
      </c>
      <c r="D181" s="203" t="s">
        <v>922</v>
      </c>
      <c r="E181" s="174" t="s">
        <v>301</v>
      </c>
      <c r="F181" s="174" t="s">
        <v>393</v>
      </c>
      <c r="G181" s="174" t="s">
        <v>34</v>
      </c>
      <c r="H181" s="202" t="s">
        <v>1389</v>
      </c>
      <c r="I181" s="173" t="s">
        <v>29</v>
      </c>
      <c r="J181" s="174" t="s">
        <v>54</v>
      </c>
      <c r="K181" s="173">
        <v>606.4</v>
      </c>
    </row>
    <row r="182" spans="1:11" ht="36.200000000000003" customHeight="1" x14ac:dyDescent="0.2">
      <c r="A182" s="174" t="s">
        <v>392</v>
      </c>
      <c r="B182" s="204" t="s">
        <v>276</v>
      </c>
      <c r="C182" s="203" t="s">
        <v>859</v>
      </c>
      <c r="D182" s="203" t="s">
        <v>859</v>
      </c>
      <c r="E182" s="174" t="s">
        <v>301</v>
      </c>
      <c r="F182" s="174" t="s">
        <v>393</v>
      </c>
      <c r="G182" s="174" t="s">
        <v>34</v>
      </c>
      <c r="H182" s="202" t="s">
        <v>1389</v>
      </c>
      <c r="I182" s="173" t="s">
        <v>29</v>
      </c>
      <c r="J182" s="174" t="s">
        <v>54</v>
      </c>
      <c r="K182" s="173">
        <v>606.4</v>
      </c>
    </row>
    <row r="183" spans="1:11" ht="36.200000000000003" customHeight="1" x14ac:dyDescent="0.2">
      <c r="A183" s="174" t="s">
        <v>392</v>
      </c>
      <c r="B183" s="204" t="s">
        <v>276</v>
      </c>
      <c r="C183" s="203" t="s">
        <v>1206</v>
      </c>
      <c r="D183" s="203" t="s">
        <v>1206</v>
      </c>
      <c r="E183" s="174" t="s">
        <v>301</v>
      </c>
      <c r="F183" s="174" t="s">
        <v>393</v>
      </c>
      <c r="G183" s="174" t="s">
        <v>34</v>
      </c>
      <c r="H183" s="202" t="s">
        <v>1389</v>
      </c>
      <c r="I183" s="173" t="s">
        <v>29</v>
      </c>
      <c r="J183" s="174" t="s">
        <v>54</v>
      </c>
      <c r="K183" s="173">
        <v>606.4</v>
      </c>
    </row>
    <row r="184" spans="1:11" ht="36.200000000000003" customHeight="1" x14ac:dyDescent="0.2">
      <c r="A184" s="174" t="s">
        <v>392</v>
      </c>
      <c r="B184" s="204" t="s">
        <v>276</v>
      </c>
      <c r="C184" s="203" t="s">
        <v>912</v>
      </c>
      <c r="D184" s="203" t="s">
        <v>912</v>
      </c>
      <c r="E184" s="174" t="s">
        <v>301</v>
      </c>
      <c r="F184" s="174" t="s">
        <v>393</v>
      </c>
      <c r="G184" s="174" t="s">
        <v>34</v>
      </c>
      <c r="H184" s="202" t="s">
        <v>1389</v>
      </c>
      <c r="I184" s="173" t="s">
        <v>29</v>
      </c>
      <c r="J184" s="174" t="s">
        <v>54</v>
      </c>
      <c r="K184" s="173">
        <v>606.4</v>
      </c>
    </row>
    <row r="185" spans="1:11" ht="36.200000000000003" customHeight="1" x14ac:dyDescent="0.2">
      <c r="A185" s="174" t="s">
        <v>395</v>
      </c>
      <c r="B185" s="204" t="s">
        <v>276</v>
      </c>
      <c r="C185" s="203" t="s">
        <v>181</v>
      </c>
      <c r="D185" s="203" t="s">
        <v>181</v>
      </c>
      <c r="E185" s="174" t="s">
        <v>301</v>
      </c>
      <c r="F185" s="174" t="s">
        <v>1388</v>
      </c>
      <c r="G185" s="174" t="s">
        <v>34</v>
      </c>
      <c r="H185" s="202" t="s">
        <v>1387</v>
      </c>
      <c r="I185" s="173" t="s">
        <v>29</v>
      </c>
      <c r="J185" s="174" t="s">
        <v>54</v>
      </c>
      <c r="K185" s="173">
        <v>606.4</v>
      </c>
    </row>
    <row r="186" spans="1:11" ht="36.200000000000003" customHeight="1" x14ac:dyDescent="0.2">
      <c r="A186" s="174" t="s">
        <v>395</v>
      </c>
      <c r="B186" s="204" t="s">
        <v>276</v>
      </c>
      <c r="C186" s="203" t="s">
        <v>923</v>
      </c>
      <c r="D186" s="203" t="s">
        <v>923</v>
      </c>
      <c r="E186" s="174" t="s">
        <v>301</v>
      </c>
      <c r="F186" s="174" t="s">
        <v>1388</v>
      </c>
      <c r="G186" s="174" t="s">
        <v>34</v>
      </c>
      <c r="H186" s="202" t="s">
        <v>1387</v>
      </c>
      <c r="I186" s="173" t="s">
        <v>29</v>
      </c>
      <c r="J186" s="174" t="s">
        <v>54</v>
      </c>
      <c r="K186" s="173">
        <v>606.4</v>
      </c>
    </row>
    <row r="187" spans="1:11" ht="36.200000000000003" customHeight="1" x14ac:dyDescent="0.2">
      <c r="A187" s="174" t="s">
        <v>395</v>
      </c>
      <c r="B187" s="204" t="s">
        <v>276</v>
      </c>
      <c r="C187" s="203" t="s">
        <v>875</v>
      </c>
      <c r="D187" s="203" t="s">
        <v>875</v>
      </c>
      <c r="E187" s="174" t="s">
        <v>301</v>
      </c>
      <c r="F187" s="174" t="s">
        <v>1388</v>
      </c>
      <c r="G187" s="174" t="s">
        <v>34</v>
      </c>
      <c r="H187" s="202" t="s">
        <v>1387</v>
      </c>
      <c r="I187" s="173" t="s">
        <v>29</v>
      </c>
      <c r="J187" s="174" t="s">
        <v>54</v>
      </c>
      <c r="K187" s="173">
        <v>606.4</v>
      </c>
    </row>
    <row r="188" spans="1:11" ht="36.200000000000003" customHeight="1" x14ac:dyDescent="0.2">
      <c r="A188" s="174" t="s">
        <v>395</v>
      </c>
      <c r="B188" s="204" t="s">
        <v>276</v>
      </c>
      <c r="C188" s="203" t="s">
        <v>921</v>
      </c>
      <c r="D188" s="203" t="s">
        <v>921</v>
      </c>
      <c r="E188" s="174" t="s">
        <v>301</v>
      </c>
      <c r="F188" s="174" t="s">
        <v>1388</v>
      </c>
      <c r="G188" s="174" t="s">
        <v>34</v>
      </c>
      <c r="H188" s="202" t="s">
        <v>1387</v>
      </c>
      <c r="I188" s="173" t="s">
        <v>29</v>
      </c>
      <c r="J188" s="174" t="s">
        <v>54</v>
      </c>
      <c r="K188" s="173">
        <v>606.4</v>
      </c>
    </row>
    <row r="189" spans="1:11" ht="36.200000000000003" customHeight="1" x14ac:dyDescent="0.2">
      <c r="A189" s="174" t="s">
        <v>395</v>
      </c>
      <c r="B189" s="204" t="s">
        <v>276</v>
      </c>
      <c r="C189" s="203" t="s">
        <v>577</v>
      </c>
      <c r="D189" s="203" t="s">
        <v>577</v>
      </c>
      <c r="E189" s="174" t="s">
        <v>301</v>
      </c>
      <c r="F189" s="174" t="s">
        <v>1388</v>
      </c>
      <c r="G189" s="174" t="s">
        <v>34</v>
      </c>
      <c r="H189" s="202" t="s">
        <v>1387</v>
      </c>
      <c r="I189" s="173" t="s">
        <v>29</v>
      </c>
      <c r="J189" s="174" t="s">
        <v>54</v>
      </c>
      <c r="K189" s="173">
        <v>606.4</v>
      </c>
    </row>
    <row r="190" spans="1:11" ht="36.200000000000003" customHeight="1" x14ac:dyDescent="0.2">
      <c r="A190" s="174" t="s">
        <v>395</v>
      </c>
      <c r="B190" s="204" t="s">
        <v>276</v>
      </c>
      <c r="C190" s="203" t="s">
        <v>884</v>
      </c>
      <c r="D190" s="203" t="s">
        <v>884</v>
      </c>
      <c r="E190" s="174" t="s">
        <v>301</v>
      </c>
      <c r="F190" s="174" t="s">
        <v>1388</v>
      </c>
      <c r="G190" s="174" t="s">
        <v>34</v>
      </c>
      <c r="H190" s="202" t="s">
        <v>1387</v>
      </c>
      <c r="I190" s="173" t="s">
        <v>29</v>
      </c>
      <c r="J190" s="174" t="s">
        <v>54</v>
      </c>
      <c r="K190" s="173">
        <v>606.4</v>
      </c>
    </row>
    <row r="191" spans="1:11" ht="36.200000000000003" customHeight="1" x14ac:dyDescent="0.2">
      <c r="A191" s="174" t="s">
        <v>395</v>
      </c>
      <c r="B191" s="204" t="s">
        <v>276</v>
      </c>
      <c r="C191" s="203" t="s">
        <v>442</v>
      </c>
      <c r="D191" s="203" t="s">
        <v>442</v>
      </c>
      <c r="E191" s="174" t="s">
        <v>301</v>
      </c>
      <c r="F191" s="174" t="s">
        <v>1388</v>
      </c>
      <c r="G191" s="174" t="s">
        <v>34</v>
      </c>
      <c r="H191" s="202" t="s">
        <v>1387</v>
      </c>
      <c r="I191" s="173" t="s">
        <v>29</v>
      </c>
      <c r="J191" s="174" t="s">
        <v>54</v>
      </c>
      <c r="K191" s="173">
        <v>606.4</v>
      </c>
    </row>
    <row r="192" spans="1:11" ht="36.200000000000003" customHeight="1" x14ac:dyDescent="0.2">
      <c r="A192" s="174" t="s">
        <v>395</v>
      </c>
      <c r="B192" s="204" t="s">
        <v>276</v>
      </c>
      <c r="C192" s="203" t="s">
        <v>927</v>
      </c>
      <c r="D192" s="203" t="s">
        <v>927</v>
      </c>
      <c r="E192" s="174" t="s">
        <v>301</v>
      </c>
      <c r="F192" s="174" t="s">
        <v>1388</v>
      </c>
      <c r="G192" s="174" t="s">
        <v>34</v>
      </c>
      <c r="H192" s="202" t="s">
        <v>1387</v>
      </c>
      <c r="I192" s="173" t="s">
        <v>29</v>
      </c>
      <c r="J192" s="174" t="s">
        <v>54</v>
      </c>
      <c r="K192" s="173">
        <v>606.4</v>
      </c>
    </row>
    <row r="193" spans="1:11" ht="36.200000000000003" customHeight="1" x14ac:dyDescent="0.2">
      <c r="A193" s="174" t="s">
        <v>395</v>
      </c>
      <c r="B193" s="204" t="s">
        <v>276</v>
      </c>
      <c r="C193" s="203" t="s">
        <v>877</v>
      </c>
      <c r="D193" s="203" t="s">
        <v>877</v>
      </c>
      <c r="E193" s="174" t="s">
        <v>301</v>
      </c>
      <c r="F193" s="174" t="s">
        <v>1388</v>
      </c>
      <c r="G193" s="174" t="s">
        <v>34</v>
      </c>
      <c r="H193" s="202" t="s">
        <v>1387</v>
      </c>
      <c r="I193" s="173" t="s">
        <v>29</v>
      </c>
      <c r="J193" s="174" t="s">
        <v>54</v>
      </c>
      <c r="K193" s="173">
        <v>606.4</v>
      </c>
    </row>
    <row r="194" spans="1:11" ht="36.200000000000003" customHeight="1" x14ac:dyDescent="0.2">
      <c r="A194" s="174" t="s">
        <v>395</v>
      </c>
      <c r="B194" s="204" t="s">
        <v>276</v>
      </c>
      <c r="C194" s="203" t="s">
        <v>924</v>
      </c>
      <c r="D194" s="203" t="s">
        <v>924</v>
      </c>
      <c r="E194" s="174" t="s">
        <v>301</v>
      </c>
      <c r="F194" s="174" t="s">
        <v>1388</v>
      </c>
      <c r="G194" s="174" t="s">
        <v>34</v>
      </c>
      <c r="H194" s="202" t="s">
        <v>1387</v>
      </c>
      <c r="I194" s="173" t="s">
        <v>29</v>
      </c>
      <c r="J194" s="174" t="s">
        <v>54</v>
      </c>
      <c r="K194" s="173">
        <v>606.4</v>
      </c>
    </row>
    <row r="195" spans="1:11" ht="36.200000000000003" customHeight="1" x14ac:dyDescent="0.2">
      <c r="A195" s="174" t="s">
        <v>395</v>
      </c>
      <c r="B195" s="204" t="s">
        <v>276</v>
      </c>
      <c r="C195" s="203" t="s">
        <v>876</v>
      </c>
      <c r="D195" s="203" t="s">
        <v>876</v>
      </c>
      <c r="E195" s="174" t="s">
        <v>301</v>
      </c>
      <c r="F195" s="174" t="s">
        <v>1388</v>
      </c>
      <c r="G195" s="174" t="s">
        <v>34</v>
      </c>
      <c r="H195" s="202" t="s">
        <v>1387</v>
      </c>
      <c r="I195" s="173" t="s">
        <v>29</v>
      </c>
      <c r="J195" s="174" t="s">
        <v>54</v>
      </c>
      <c r="K195" s="173">
        <v>606.4</v>
      </c>
    </row>
    <row r="196" spans="1:11" ht="36.200000000000003" customHeight="1" x14ac:dyDescent="0.2">
      <c r="A196" s="174" t="s">
        <v>395</v>
      </c>
      <c r="B196" s="204" t="s">
        <v>276</v>
      </c>
      <c r="C196" s="203" t="s">
        <v>887</v>
      </c>
      <c r="D196" s="203" t="s">
        <v>887</v>
      </c>
      <c r="E196" s="174" t="s">
        <v>301</v>
      </c>
      <c r="F196" s="174" t="s">
        <v>1388</v>
      </c>
      <c r="G196" s="174" t="s">
        <v>34</v>
      </c>
      <c r="H196" s="202" t="s">
        <v>1387</v>
      </c>
      <c r="I196" s="173" t="s">
        <v>29</v>
      </c>
      <c r="J196" s="174" t="s">
        <v>54</v>
      </c>
      <c r="K196" s="173">
        <v>606.4</v>
      </c>
    </row>
    <row r="197" spans="1:11" ht="36.200000000000003" customHeight="1" x14ac:dyDescent="0.2">
      <c r="A197" s="174" t="s">
        <v>395</v>
      </c>
      <c r="B197" s="204" t="s">
        <v>276</v>
      </c>
      <c r="C197" s="203" t="s">
        <v>874</v>
      </c>
      <c r="D197" s="203" t="s">
        <v>874</v>
      </c>
      <c r="E197" s="174" t="s">
        <v>301</v>
      </c>
      <c r="F197" s="174" t="s">
        <v>1388</v>
      </c>
      <c r="G197" s="174" t="s">
        <v>34</v>
      </c>
      <c r="H197" s="202" t="s">
        <v>1387</v>
      </c>
      <c r="I197" s="173" t="s">
        <v>29</v>
      </c>
      <c r="J197" s="174" t="s">
        <v>54</v>
      </c>
      <c r="K197" s="173">
        <v>606.4</v>
      </c>
    </row>
    <row r="198" spans="1:11" ht="36.200000000000003" customHeight="1" x14ac:dyDescent="0.2">
      <c r="A198" s="174" t="s">
        <v>395</v>
      </c>
      <c r="B198" s="204" t="s">
        <v>276</v>
      </c>
      <c r="C198" s="203" t="s">
        <v>920</v>
      </c>
      <c r="D198" s="203" t="s">
        <v>920</v>
      </c>
      <c r="E198" s="174" t="s">
        <v>301</v>
      </c>
      <c r="F198" s="174" t="s">
        <v>1388</v>
      </c>
      <c r="G198" s="174" t="s">
        <v>34</v>
      </c>
      <c r="H198" s="202" t="s">
        <v>1387</v>
      </c>
      <c r="I198" s="173" t="s">
        <v>29</v>
      </c>
      <c r="J198" s="174" t="s">
        <v>54</v>
      </c>
      <c r="K198" s="173">
        <v>606.4</v>
      </c>
    </row>
    <row r="199" spans="1:11" ht="36.200000000000003" customHeight="1" x14ac:dyDescent="0.2">
      <c r="A199" s="174" t="s">
        <v>395</v>
      </c>
      <c r="B199" s="204" t="s">
        <v>276</v>
      </c>
      <c r="C199" s="203" t="s">
        <v>452</v>
      </c>
      <c r="D199" s="203" t="s">
        <v>452</v>
      </c>
      <c r="E199" s="174" t="s">
        <v>301</v>
      </c>
      <c r="F199" s="174" t="s">
        <v>1388</v>
      </c>
      <c r="G199" s="174" t="s">
        <v>34</v>
      </c>
      <c r="H199" s="202" t="s">
        <v>1387</v>
      </c>
      <c r="I199" s="173" t="s">
        <v>29</v>
      </c>
      <c r="J199" s="174" t="s">
        <v>54</v>
      </c>
      <c r="K199" s="173">
        <v>606.4</v>
      </c>
    </row>
    <row r="200" spans="1:11" ht="36.200000000000003" customHeight="1" x14ac:dyDescent="0.2">
      <c r="A200" s="174" t="s">
        <v>395</v>
      </c>
      <c r="B200" s="204" t="s">
        <v>276</v>
      </c>
      <c r="C200" s="203" t="s">
        <v>1005</v>
      </c>
      <c r="D200" s="203" t="s">
        <v>1005</v>
      </c>
      <c r="E200" s="174" t="s">
        <v>301</v>
      </c>
      <c r="F200" s="174" t="s">
        <v>1388</v>
      </c>
      <c r="G200" s="174" t="s">
        <v>34</v>
      </c>
      <c r="H200" s="202" t="s">
        <v>1387</v>
      </c>
      <c r="I200" s="173" t="s">
        <v>29</v>
      </c>
      <c r="J200" s="174" t="s">
        <v>54</v>
      </c>
      <c r="K200" s="173">
        <v>606.4</v>
      </c>
    </row>
    <row r="201" spans="1:11" ht="36.200000000000003" customHeight="1" x14ac:dyDescent="0.2">
      <c r="A201" s="174" t="s">
        <v>411</v>
      </c>
      <c r="B201" s="204" t="s">
        <v>276</v>
      </c>
      <c r="C201" s="203" t="s">
        <v>885</v>
      </c>
      <c r="D201" s="203" t="s">
        <v>885</v>
      </c>
      <c r="E201" s="174" t="s">
        <v>368</v>
      </c>
      <c r="F201" s="174" t="s">
        <v>412</v>
      </c>
      <c r="G201" s="174" t="s">
        <v>34</v>
      </c>
      <c r="H201" s="202" t="s">
        <v>1386</v>
      </c>
      <c r="I201" s="173" t="s">
        <v>29</v>
      </c>
      <c r="J201" s="174" t="s">
        <v>54</v>
      </c>
      <c r="K201" s="173">
        <v>576.08000000000004</v>
      </c>
    </row>
    <row r="202" spans="1:11" ht="36.200000000000003" customHeight="1" x14ac:dyDescent="0.2">
      <c r="A202" s="174" t="s">
        <v>411</v>
      </c>
      <c r="B202" s="204" t="s">
        <v>276</v>
      </c>
      <c r="C202" s="203" t="s">
        <v>877</v>
      </c>
      <c r="D202" s="203" t="s">
        <v>877</v>
      </c>
      <c r="E202" s="174" t="s">
        <v>368</v>
      </c>
      <c r="F202" s="174" t="s">
        <v>412</v>
      </c>
      <c r="G202" s="174" t="s">
        <v>34</v>
      </c>
      <c r="H202" s="202" t="s">
        <v>1386</v>
      </c>
      <c r="I202" s="173" t="s">
        <v>29</v>
      </c>
      <c r="J202" s="174" t="s">
        <v>54</v>
      </c>
      <c r="K202" s="173">
        <v>576.08000000000004</v>
      </c>
    </row>
    <row r="203" spans="1:11" ht="36.200000000000003" customHeight="1" x14ac:dyDescent="0.2">
      <c r="A203" s="174" t="s">
        <v>411</v>
      </c>
      <c r="B203" s="204" t="s">
        <v>276</v>
      </c>
      <c r="C203" s="203" t="s">
        <v>186</v>
      </c>
      <c r="D203" s="203" t="s">
        <v>186</v>
      </c>
      <c r="E203" s="174" t="s">
        <v>368</v>
      </c>
      <c r="F203" s="174" t="s">
        <v>412</v>
      </c>
      <c r="G203" s="174" t="s">
        <v>34</v>
      </c>
      <c r="H203" s="202" t="s">
        <v>1386</v>
      </c>
      <c r="I203" s="173" t="s">
        <v>29</v>
      </c>
      <c r="J203" s="174" t="s">
        <v>54</v>
      </c>
      <c r="K203" s="173">
        <v>576.08000000000004</v>
      </c>
    </row>
    <row r="204" spans="1:11" ht="36.200000000000003" customHeight="1" x14ac:dyDescent="0.2">
      <c r="A204" s="174" t="s">
        <v>411</v>
      </c>
      <c r="B204" s="204" t="s">
        <v>276</v>
      </c>
      <c r="C204" s="203" t="s">
        <v>876</v>
      </c>
      <c r="D204" s="203" t="s">
        <v>876</v>
      </c>
      <c r="E204" s="174" t="s">
        <v>368</v>
      </c>
      <c r="F204" s="174" t="s">
        <v>412</v>
      </c>
      <c r="G204" s="174" t="s">
        <v>34</v>
      </c>
      <c r="H204" s="202" t="s">
        <v>1386</v>
      </c>
      <c r="I204" s="173" t="s">
        <v>29</v>
      </c>
      <c r="J204" s="174" t="s">
        <v>54</v>
      </c>
      <c r="K204" s="173">
        <v>576.08000000000004</v>
      </c>
    </row>
    <row r="205" spans="1:11" ht="36.200000000000003" customHeight="1" x14ac:dyDescent="0.2">
      <c r="A205" s="174" t="s">
        <v>411</v>
      </c>
      <c r="B205" s="204" t="s">
        <v>276</v>
      </c>
      <c r="C205" s="203" t="s">
        <v>922</v>
      </c>
      <c r="D205" s="203" t="s">
        <v>922</v>
      </c>
      <c r="E205" s="174" t="s">
        <v>368</v>
      </c>
      <c r="F205" s="174" t="s">
        <v>412</v>
      </c>
      <c r="G205" s="174" t="s">
        <v>34</v>
      </c>
      <c r="H205" s="202" t="s">
        <v>1386</v>
      </c>
      <c r="I205" s="173" t="s">
        <v>29</v>
      </c>
      <c r="J205" s="174" t="s">
        <v>54</v>
      </c>
      <c r="K205" s="173">
        <v>576.08000000000004</v>
      </c>
    </row>
    <row r="206" spans="1:11" ht="36.200000000000003" customHeight="1" x14ac:dyDescent="0.2">
      <c r="A206" s="174" t="s">
        <v>411</v>
      </c>
      <c r="B206" s="204" t="s">
        <v>276</v>
      </c>
      <c r="C206" s="203" t="s">
        <v>921</v>
      </c>
      <c r="D206" s="203" t="s">
        <v>921</v>
      </c>
      <c r="E206" s="174" t="s">
        <v>368</v>
      </c>
      <c r="F206" s="174" t="s">
        <v>412</v>
      </c>
      <c r="G206" s="174" t="s">
        <v>34</v>
      </c>
      <c r="H206" s="202" t="s">
        <v>1386</v>
      </c>
      <c r="I206" s="173" t="s">
        <v>29</v>
      </c>
      <c r="J206" s="174" t="s">
        <v>54</v>
      </c>
      <c r="K206" s="173">
        <v>576.08000000000004</v>
      </c>
    </row>
    <row r="207" spans="1:11" ht="36.200000000000003" customHeight="1" x14ac:dyDescent="0.2">
      <c r="A207" s="174" t="s">
        <v>411</v>
      </c>
      <c r="B207" s="204" t="s">
        <v>276</v>
      </c>
      <c r="C207" s="203" t="s">
        <v>859</v>
      </c>
      <c r="D207" s="203" t="s">
        <v>859</v>
      </c>
      <c r="E207" s="174" t="s">
        <v>368</v>
      </c>
      <c r="F207" s="174" t="s">
        <v>412</v>
      </c>
      <c r="G207" s="174" t="s">
        <v>34</v>
      </c>
      <c r="H207" s="202" t="s">
        <v>1386</v>
      </c>
      <c r="I207" s="173" t="s">
        <v>29</v>
      </c>
      <c r="J207" s="174" t="s">
        <v>54</v>
      </c>
      <c r="K207" s="173">
        <v>576.08000000000004</v>
      </c>
    </row>
    <row r="208" spans="1:11" ht="36.200000000000003" customHeight="1" x14ac:dyDescent="0.2">
      <c r="A208" s="174" t="s">
        <v>411</v>
      </c>
      <c r="B208" s="204" t="s">
        <v>276</v>
      </c>
      <c r="C208" s="203" t="s">
        <v>884</v>
      </c>
      <c r="D208" s="203" t="s">
        <v>884</v>
      </c>
      <c r="E208" s="174" t="s">
        <v>368</v>
      </c>
      <c r="F208" s="174" t="s">
        <v>412</v>
      </c>
      <c r="G208" s="174" t="s">
        <v>34</v>
      </c>
      <c r="H208" s="202" t="s">
        <v>1386</v>
      </c>
      <c r="I208" s="173" t="s">
        <v>29</v>
      </c>
      <c r="J208" s="174" t="s">
        <v>54</v>
      </c>
      <c r="K208" s="173">
        <v>576.08000000000004</v>
      </c>
    </row>
    <row r="209" spans="1:11" ht="36.200000000000003" customHeight="1" x14ac:dyDescent="0.2">
      <c r="A209" s="174" t="s">
        <v>411</v>
      </c>
      <c r="B209" s="204" t="s">
        <v>276</v>
      </c>
      <c r="C209" s="203" t="s">
        <v>912</v>
      </c>
      <c r="D209" s="203" t="s">
        <v>912</v>
      </c>
      <c r="E209" s="174" t="s">
        <v>368</v>
      </c>
      <c r="F209" s="174" t="s">
        <v>412</v>
      </c>
      <c r="G209" s="174" t="s">
        <v>34</v>
      </c>
      <c r="H209" s="202" t="s">
        <v>1386</v>
      </c>
      <c r="I209" s="173" t="s">
        <v>29</v>
      </c>
      <c r="J209" s="174" t="s">
        <v>54</v>
      </c>
      <c r="K209" s="173">
        <v>576.08000000000004</v>
      </c>
    </row>
    <row r="210" spans="1:11" ht="36.200000000000003" customHeight="1" x14ac:dyDescent="0.2">
      <c r="A210" s="174" t="s">
        <v>411</v>
      </c>
      <c r="B210" s="204" t="s">
        <v>276</v>
      </c>
      <c r="C210" s="203" t="s">
        <v>927</v>
      </c>
      <c r="D210" s="203" t="s">
        <v>927</v>
      </c>
      <c r="E210" s="174" t="s">
        <v>368</v>
      </c>
      <c r="F210" s="174" t="s">
        <v>412</v>
      </c>
      <c r="G210" s="174" t="s">
        <v>34</v>
      </c>
      <c r="H210" s="202" t="s">
        <v>1386</v>
      </c>
      <c r="I210" s="173" t="s">
        <v>29</v>
      </c>
      <c r="J210" s="174" t="s">
        <v>54</v>
      </c>
      <c r="K210" s="173">
        <v>576.08000000000004</v>
      </c>
    </row>
    <row r="211" spans="1:11" ht="36.200000000000003" customHeight="1" x14ac:dyDescent="0.2">
      <c r="A211" s="174" t="s">
        <v>1385</v>
      </c>
      <c r="B211" s="204" t="s">
        <v>276</v>
      </c>
      <c r="C211" s="203" t="s">
        <v>1019</v>
      </c>
      <c r="D211" s="203" t="s">
        <v>1019</v>
      </c>
      <c r="E211" s="174" t="s">
        <v>301</v>
      </c>
      <c r="F211" s="174" t="s">
        <v>1384</v>
      </c>
      <c r="G211" s="174" t="s">
        <v>34</v>
      </c>
      <c r="H211" s="202" t="s">
        <v>1360</v>
      </c>
      <c r="I211" s="173" t="s">
        <v>29</v>
      </c>
      <c r="J211" s="174" t="s">
        <v>54</v>
      </c>
      <c r="K211" s="173">
        <v>606.4</v>
      </c>
    </row>
    <row r="212" spans="1:11" ht="36.200000000000003" customHeight="1" x14ac:dyDescent="0.2">
      <c r="A212" s="174" t="s">
        <v>1385</v>
      </c>
      <c r="B212" s="204" t="s">
        <v>276</v>
      </c>
      <c r="C212" s="203" t="s">
        <v>1361</v>
      </c>
      <c r="D212" s="203" t="s">
        <v>1361</v>
      </c>
      <c r="E212" s="174" t="s">
        <v>301</v>
      </c>
      <c r="F212" s="174" t="s">
        <v>1384</v>
      </c>
      <c r="G212" s="174" t="s">
        <v>34</v>
      </c>
      <c r="H212" s="202" t="s">
        <v>1360</v>
      </c>
      <c r="I212" s="173" t="s">
        <v>29</v>
      </c>
      <c r="J212" s="174" t="s">
        <v>54</v>
      </c>
      <c r="K212" s="173">
        <v>606.4</v>
      </c>
    </row>
    <row r="213" spans="1:11" ht="36.200000000000003" customHeight="1" x14ac:dyDescent="0.2">
      <c r="A213" s="174" t="s">
        <v>425</v>
      </c>
      <c r="B213" s="204" t="s">
        <v>276</v>
      </c>
      <c r="C213" s="203" t="s">
        <v>877</v>
      </c>
      <c r="D213" s="203" t="s">
        <v>877</v>
      </c>
      <c r="E213" s="174" t="s">
        <v>282</v>
      </c>
      <c r="F213" s="174" t="s">
        <v>426</v>
      </c>
      <c r="G213" s="174" t="s">
        <v>34</v>
      </c>
      <c r="H213" s="202" t="s">
        <v>1383</v>
      </c>
      <c r="I213" s="173" t="s">
        <v>29</v>
      </c>
      <c r="J213" s="174" t="s">
        <v>54</v>
      </c>
      <c r="K213" s="173">
        <v>192.03</v>
      </c>
    </row>
    <row r="214" spans="1:11" ht="36.200000000000003" customHeight="1" x14ac:dyDescent="0.2">
      <c r="A214" s="174" t="s">
        <v>425</v>
      </c>
      <c r="B214" s="204" t="s">
        <v>276</v>
      </c>
      <c r="C214" s="203" t="s">
        <v>876</v>
      </c>
      <c r="D214" s="203" t="s">
        <v>876</v>
      </c>
      <c r="E214" s="174" t="s">
        <v>282</v>
      </c>
      <c r="F214" s="174" t="s">
        <v>426</v>
      </c>
      <c r="G214" s="174" t="s">
        <v>34</v>
      </c>
      <c r="H214" s="202" t="s">
        <v>1383</v>
      </c>
      <c r="I214" s="173" t="s">
        <v>29</v>
      </c>
      <c r="J214" s="174" t="s">
        <v>54</v>
      </c>
      <c r="K214" s="173">
        <v>192.03</v>
      </c>
    </row>
    <row r="215" spans="1:11" ht="36.200000000000003" customHeight="1" x14ac:dyDescent="0.2">
      <c r="A215" s="174" t="s">
        <v>425</v>
      </c>
      <c r="B215" s="204" t="s">
        <v>276</v>
      </c>
      <c r="C215" s="203" t="s">
        <v>922</v>
      </c>
      <c r="D215" s="203" t="s">
        <v>922</v>
      </c>
      <c r="E215" s="174" t="s">
        <v>282</v>
      </c>
      <c r="F215" s="174" t="s">
        <v>426</v>
      </c>
      <c r="G215" s="174" t="s">
        <v>34</v>
      </c>
      <c r="H215" s="202" t="s">
        <v>1383</v>
      </c>
      <c r="I215" s="173" t="s">
        <v>29</v>
      </c>
      <c r="J215" s="174" t="s">
        <v>54</v>
      </c>
      <c r="K215" s="173">
        <v>192.03</v>
      </c>
    </row>
    <row r="216" spans="1:11" ht="36.200000000000003" customHeight="1" x14ac:dyDescent="0.2">
      <c r="A216" s="174" t="s">
        <v>425</v>
      </c>
      <c r="B216" s="204" t="s">
        <v>276</v>
      </c>
      <c r="C216" s="203" t="s">
        <v>875</v>
      </c>
      <c r="D216" s="203" t="s">
        <v>875</v>
      </c>
      <c r="E216" s="174" t="s">
        <v>282</v>
      </c>
      <c r="F216" s="174" t="s">
        <v>426</v>
      </c>
      <c r="G216" s="174" t="s">
        <v>34</v>
      </c>
      <c r="H216" s="202" t="s">
        <v>1383</v>
      </c>
      <c r="I216" s="173" t="s">
        <v>29</v>
      </c>
      <c r="J216" s="174" t="s">
        <v>54</v>
      </c>
      <c r="K216" s="173">
        <v>192.03</v>
      </c>
    </row>
    <row r="217" spans="1:11" ht="36.200000000000003" customHeight="1" x14ac:dyDescent="0.2">
      <c r="A217" s="174" t="s">
        <v>425</v>
      </c>
      <c r="B217" s="204" t="s">
        <v>276</v>
      </c>
      <c r="C217" s="203" t="s">
        <v>874</v>
      </c>
      <c r="D217" s="203" t="s">
        <v>874</v>
      </c>
      <c r="E217" s="174" t="s">
        <v>282</v>
      </c>
      <c r="F217" s="174" t="s">
        <v>426</v>
      </c>
      <c r="G217" s="174" t="s">
        <v>34</v>
      </c>
      <c r="H217" s="202" t="s">
        <v>1383</v>
      </c>
      <c r="I217" s="173" t="s">
        <v>29</v>
      </c>
      <c r="J217" s="174" t="s">
        <v>54</v>
      </c>
      <c r="K217" s="173">
        <v>192.03</v>
      </c>
    </row>
    <row r="218" spans="1:11" ht="36.200000000000003" customHeight="1" x14ac:dyDescent="0.2">
      <c r="A218" s="174" t="s">
        <v>425</v>
      </c>
      <c r="B218" s="204" t="s">
        <v>276</v>
      </c>
      <c r="C218" s="203" t="s">
        <v>452</v>
      </c>
      <c r="D218" s="203" t="s">
        <v>452</v>
      </c>
      <c r="E218" s="174" t="s">
        <v>282</v>
      </c>
      <c r="F218" s="174" t="s">
        <v>426</v>
      </c>
      <c r="G218" s="174" t="s">
        <v>34</v>
      </c>
      <c r="H218" s="202" t="s">
        <v>1383</v>
      </c>
      <c r="I218" s="173" t="s">
        <v>29</v>
      </c>
      <c r="J218" s="174" t="s">
        <v>54</v>
      </c>
      <c r="K218" s="173">
        <v>192.03</v>
      </c>
    </row>
    <row r="219" spans="1:11" ht="36.200000000000003" customHeight="1" x14ac:dyDescent="0.2">
      <c r="A219" s="174" t="s">
        <v>425</v>
      </c>
      <c r="B219" s="204" t="s">
        <v>276</v>
      </c>
      <c r="C219" s="203" t="s">
        <v>927</v>
      </c>
      <c r="D219" s="203" t="s">
        <v>927</v>
      </c>
      <c r="E219" s="174" t="s">
        <v>282</v>
      </c>
      <c r="F219" s="174" t="s">
        <v>426</v>
      </c>
      <c r="G219" s="174" t="s">
        <v>34</v>
      </c>
      <c r="H219" s="202" t="s">
        <v>1383</v>
      </c>
      <c r="I219" s="173" t="s">
        <v>29</v>
      </c>
      <c r="J219" s="174" t="s">
        <v>54</v>
      </c>
      <c r="K219" s="173">
        <v>192.03</v>
      </c>
    </row>
    <row r="220" spans="1:11" ht="36.200000000000003" customHeight="1" x14ac:dyDescent="0.2">
      <c r="A220" s="174" t="s">
        <v>588</v>
      </c>
      <c r="B220" s="204" t="s">
        <v>276</v>
      </c>
      <c r="C220" s="203" t="s">
        <v>1382</v>
      </c>
      <c r="D220" s="203" t="s">
        <v>1382</v>
      </c>
      <c r="E220" s="174" t="s">
        <v>310</v>
      </c>
      <c r="F220" s="174" t="s">
        <v>589</v>
      </c>
      <c r="G220" s="174" t="s">
        <v>34</v>
      </c>
      <c r="H220" s="202" t="s">
        <v>1373</v>
      </c>
      <c r="I220" s="173" t="s">
        <v>29</v>
      </c>
      <c r="J220" s="174" t="s">
        <v>54</v>
      </c>
      <c r="K220" s="173">
        <v>606.4</v>
      </c>
    </row>
    <row r="221" spans="1:11" ht="36.200000000000003" customHeight="1" x14ac:dyDescent="0.2">
      <c r="A221" s="174" t="s">
        <v>588</v>
      </c>
      <c r="B221" s="204" t="s">
        <v>276</v>
      </c>
      <c r="C221" s="203" t="s">
        <v>1381</v>
      </c>
      <c r="D221" s="203" t="s">
        <v>1381</v>
      </c>
      <c r="E221" s="174" t="s">
        <v>310</v>
      </c>
      <c r="F221" s="174" t="s">
        <v>589</v>
      </c>
      <c r="G221" s="174" t="s">
        <v>34</v>
      </c>
      <c r="H221" s="202" t="s">
        <v>1373</v>
      </c>
      <c r="I221" s="173" t="s">
        <v>29</v>
      </c>
      <c r="J221" s="174" t="s">
        <v>54</v>
      </c>
      <c r="K221" s="173">
        <v>606.4</v>
      </c>
    </row>
    <row r="222" spans="1:11" ht="36.200000000000003" customHeight="1" x14ac:dyDescent="0.2">
      <c r="A222" s="174" t="s">
        <v>588</v>
      </c>
      <c r="B222" s="204" t="s">
        <v>276</v>
      </c>
      <c r="C222" s="203" t="s">
        <v>1380</v>
      </c>
      <c r="D222" s="203" t="s">
        <v>1380</v>
      </c>
      <c r="E222" s="174" t="s">
        <v>310</v>
      </c>
      <c r="F222" s="174" t="s">
        <v>589</v>
      </c>
      <c r="G222" s="174" t="s">
        <v>34</v>
      </c>
      <c r="H222" s="202" t="s">
        <v>1373</v>
      </c>
      <c r="I222" s="173" t="s">
        <v>29</v>
      </c>
      <c r="J222" s="174" t="s">
        <v>54</v>
      </c>
      <c r="K222" s="173">
        <v>606.4</v>
      </c>
    </row>
    <row r="223" spans="1:11" ht="36.200000000000003" customHeight="1" x14ac:dyDescent="0.2">
      <c r="A223" s="174" t="s">
        <v>588</v>
      </c>
      <c r="B223" s="204" t="s">
        <v>276</v>
      </c>
      <c r="C223" s="203" t="s">
        <v>1379</v>
      </c>
      <c r="D223" s="203" t="s">
        <v>1379</v>
      </c>
      <c r="E223" s="174" t="s">
        <v>310</v>
      </c>
      <c r="F223" s="174" t="s">
        <v>589</v>
      </c>
      <c r="G223" s="174" t="s">
        <v>34</v>
      </c>
      <c r="H223" s="202" t="s">
        <v>1373</v>
      </c>
      <c r="I223" s="173" t="s">
        <v>29</v>
      </c>
      <c r="J223" s="174" t="s">
        <v>54</v>
      </c>
      <c r="K223" s="173">
        <v>606.4</v>
      </c>
    </row>
    <row r="224" spans="1:11" ht="36.200000000000003" customHeight="1" x14ac:dyDescent="0.2">
      <c r="A224" s="174" t="s">
        <v>588</v>
      </c>
      <c r="B224" s="204" t="s">
        <v>276</v>
      </c>
      <c r="C224" s="203" t="s">
        <v>1378</v>
      </c>
      <c r="D224" s="203" t="s">
        <v>1378</v>
      </c>
      <c r="E224" s="174" t="s">
        <v>310</v>
      </c>
      <c r="F224" s="174" t="s">
        <v>589</v>
      </c>
      <c r="G224" s="174" t="s">
        <v>34</v>
      </c>
      <c r="H224" s="202" t="s">
        <v>1373</v>
      </c>
      <c r="I224" s="173" t="s">
        <v>29</v>
      </c>
      <c r="J224" s="174" t="s">
        <v>54</v>
      </c>
      <c r="K224" s="173">
        <v>606.4</v>
      </c>
    </row>
    <row r="225" spans="1:11" ht="36.200000000000003" customHeight="1" x14ac:dyDescent="0.2">
      <c r="A225" s="174" t="s">
        <v>588</v>
      </c>
      <c r="B225" s="204" t="s">
        <v>276</v>
      </c>
      <c r="C225" s="203" t="s">
        <v>1377</v>
      </c>
      <c r="D225" s="203" t="s">
        <v>1377</v>
      </c>
      <c r="E225" s="174" t="s">
        <v>310</v>
      </c>
      <c r="F225" s="174" t="s">
        <v>589</v>
      </c>
      <c r="G225" s="174" t="s">
        <v>34</v>
      </c>
      <c r="H225" s="202" t="s">
        <v>1373</v>
      </c>
      <c r="I225" s="173" t="s">
        <v>29</v>
      </c>
      <c r="J225" s="174" t="s">
        <v>54</v>
      </c>
      <c r="K225" s="173">
        <v>606.4</v>
      </c>
    </row>
    <row r="226" spans="1:11" ht="36.200000000000003" customHeight="1" x14ac:dyDescent="0.2">
      <c r="A226" s="174" t="s">
        <v>588</v>
      </c>
      <c r="B226" s="204" t="s">
        <v>276</v>
      </c>
      <c r="C226" s="203" t="s">
        <v>1376</v>
      </c>
      <c r="D226" s="203" t="s">
        <v>1376</v>
      </c>
      <c r="E226" s="174" t="s">
        <v>310</v>
      </c>
      <c r="F226" s="174" t="s">
        <v>589</v>
      </c>
      <c r="G226" s="174" t="s">
        <v>34</v>
      </c>
      <c r="H226" s="202" t="s">
        <v>1373</v>
      </c>
      <c r="I226" s="173" t="s">
        <v>29</v>
      </c>
      <c r="J226" s="174" t="s">
        <v>54</v>
      </c>
      <c r="K226" s="173">
        <v>606.4</v>
      </c>
    </row>
    <row r="227" spans="1:11" ht="36.200000000000003" customHeight="1" x14ac:dyDescent="0.2">
      <c r="A227" s="174" t="s">
        <v>588</v>
      </c>
      <c r="B227" s="204" t="s">
        <v>276</v>
      </c>
      <c r="C227" s="203" t="s">
        <v>1375</v>
      </c>
      <c r="D227" s="203" t="s">
        <v>1375</v>
      </c>
      <c r="E227" s="174" t="s">
        <v>310</v>
      </c>
      <c r="F227" s="174" t="s">
        <v>589</v>
      </c>
      <c r="G227" s="174" t="s">
        <v>34</v>
      </c>
      <c r="H227" s="202" t="s">
        <v>1373</v>
      </c>
      <c r="I227" s="173" t="s">
        <v>29</v>
      </c>
      <c r="J227" s="174" t="s">
        <v>54</v>
      </c>
      <c r="K227" s="173">
        <v>606.4</v>
      </c>
    </row>
    <row r="228" spans="1:11" ht="36.200000000000003" customHeight="1" x14ac:dyDescent="0.2">
      <c r="A228" s="174" t="s">
        <v>588</v>
      </c>
      <c r="B228" s="204" t="s">
        <v>276</v>
      </c>
      <c r="C228" s="203" t="s">
        <v>1374</v>
      </c>
      <c r="D228" s="203" t="s">
        <v>1374</v>
      </c>
      <c r="E228" s="174" t="s">
        <v>310</v>
      </c>
      <c r="F228" s="174" t="s">
        <v>589</v>
      </c>
      <c r="G228" s="174" t="s">
        <v>34</v>
      </c>
      <c r="H228" s="202" t="s">
        <v>1373</v>
      </c>
      <c r="I228" s="173" t="s">
        <v>29</v>
      </c>
      <c r="J228" s="174" t="s">
        <v>54</v>
      </c>
      <c r="K228" s="173">
        <v>606.4</v>
      </c>
    </row>
    <row r="229" spans="1:11" ht="36.200000000000003" customHeight="1" x14ac:dyDescent="0.2">
      <c r="A229" s="174" t="s">
        <v>588</v>
      </c>
      <c r="B229" s="204" t="s">
        <v>276</v>
      </c>
      <c r="C229" s="203" t="s">
        <v>1229</v>
      </c>
      <c r="D229" s="203" t="s">
        <v>1229</v>
      </c>
      <c r="E229" s="174" t="s">
        <v>310</v>
      </c>
      <c r="F229" s="174" t="s">
        <v>589</v>
      </c>
      <c r="G229" s="174" t="s">
        <v>34</v>
      </c>
      <c r="H229" s="202" t="s">
        <v>1373</v>
      </c>
      <c r="I229" s="173" t="s">
        <v>29</v>
      </c>
      <c r="J229" s="174" t="s">
        <v>54</v>
      </c>
      <c r="K229" s="173">
        <v>606.4</v>
      </c>
    </row>
    <row r="230" spans="1:11" ht="36.200000000000003" customHeight="1" x14ac:dyDescent="0.2">
      <c r="A230" s="174" t="s">
        <v>873</v>
      </c>
      <c r="B230" s="204" t="s">
        <v>276</v>
      </c>
      <c r="C230" s="203" t="s">
        <v>1221</v>
      </c>
      <c r="D230" s="203" t="s">
        <v>1221</v>
      </c>
      <c r="E230" s="174" t="s">
        <v>301</v>
      </c>
      <c r="F230" s="174" t="s">
        <v>619</v>
      </c>
      <c r="G230" s="174" t="s">
        <v>34</v>
      </c>
      <c r="H230" s="202" t="s">
        <v>1372</v>
      </c>
      <c r="I230" s="173" t="s">
        <v>29</v>
      </c>
      <c r="J230" s="174" t="s">
        <v>54</v>
      </c>
      <c r="K230" s="173">
        <v>606.4</v>
      </c>
    </row>
    <row r="231" spans="1:11" ht="36.200000000000003" customHeight="1" x14ac:dyDescent="0.2">
      <c r="A231" s="174" t="s">
        <v>873</v>
      </c>
      <c r="B231" s="204" t="s">
        <v>276</v>
      </c>
      <c r="C231" s="203" t="s">
        <v>1219</v>
      </c>
      <c r="D231" s="203" t="s">
        <v>1219</v>
      </c>
      <c r="E231" s="174" t="s">
        <v>301</v>
      </c>
      <c r="F231" s="174" t="s">
        <v>619</v>
      </c>
      <c r="G231" s="174" t="s">
        <v>34</v>
      </c>
      <c r="H231" s="202" t="s">
        <v>1372</v>
      </c>
      <c r="I231" s="173" t="s">
        <v>29</v>
      </c>
      <c r="J231" s="174" t="s">
        <v>54</v>
      </c>
      <c r="K231" s="173">
        <v>606.4</v>
      </c>
    </row>
    <row r="232" spans="1:11" ht="36.200000000000003" customHeight="1" x14ac:dyDescent="0.2">
      <c r="A232" s="174" t="s">
        <v>873</v>
      </c>
      <c r="B232" s="204" t="s">
        <v>276</v>
      </c>
      <c r="C232" s="203" t="s">
        <v>1216</v>
      </c>
      <c r="D232" s="203" t="s">
        <v>1216</v>
      </c>
      <c r="E232" s="174" t="s">
        <v>301</v>
      </c>
      <c r="F232" s="174" t="s">
        <v>619</v>
      </c>
      <c r="G232" s="174" t="s">
        <v>34</v>
      </c>
      <c r="H232" s="202" t="s">
        <v>1372</v>
      </c>
      <c r="I232" s="173" t="s">
        <v>29</v>
      </c>
      <c r="J232" s="174" t="s">
        <v>54</v>
      </c>
      <c r="K232" s="173">
        <v>606.4</v>
      </c>
    </row>
    <row r="233" spans="1:11" ht="36.200000000000003" customHeight="1" x14ac:dyDescent="0.2">
      <c r="A233" s="174" t="s">
        <v>873</v>
      </c>
      <c r="B233" s="204" t="s">
        <v>276</v>
      </c>
      <c r="C233" s="203" t="s">
        <v>1218</v>
      </c>
      <c r="D233" s="203" t="s">
        <v>1218</v>
      </c>
      <c r="E233" s="174" t="s">
        <v>301</v>
      </c>
      <c r="F233" s="174" t="s">
        <v>619</v>
      </c>
      <c r="G233" s="174" t="s">
        <v>34</v>
      </c>
      <c r="H233" s="202" t="s">
        <v>1372</v>
      </c>
      <c r="I233" s="173" t="s">
        <v>29</v>
      </c>
      <c r="J233" s="174" t="s">
        <v>54</v>
      </c>
      <c r="K233" s="173">
        <v>606.4</v>
      </c>
    </row>
    <row r="234" spans="1:11" ht="36.200000000000003" customHeight="1" x14ac:dyDescent="0.2">
      <c r="A234" s="174" t="s">
        <v>873</v>
      </c>
      <c r="B234" s="204" t="s">
        <v>276</v>
      </c>
      <c r="C234" s="203" t="s">
        <v>1234</v>
      </c>
      <c r="D234" s="203" t="s">
        <v>1234</v>
      </c>
      <c r="E234" s="174" t="s">
        <v>301</v>
      </c>
      <c r="F234" s="174" t="s">
        <v>619</v>
      </c>
      <c r="G234" s="174" t="s">
        <v>34</v>
      </c>
      <c r="H234" s="202" t="s">
        <v>1372</v>
      </c>
      <c r="I234" s="173" t="s">
        <v>29</v>
      </c>
      <c r="J234" s="174" t="s">
        <v>54</v>
      </c>
      <c r="K234" s="173">
        <v>606.4</v>
      </c>
    </row>
    <row r="235" spans="1:11" ht="36.200000000000003" customHeight="1" x14ac:dyDescent="0.2">
      <c r="A235" s="174" t="s">
        <v>873</v>
      </c>
      <c r="B235" s="204" t="s">
        <v>276</v>
      </c>
      <c r="C235" s="203" t="s">
        <v>1241</v>
      </c>
      <c r="D235" s="203" t="s">
        <v>1241</v>
      </c>
      <c r="E235" s="174" t="s">
        <v>301</v>
      </c>
      <c r="F235" s="174" t="s">
        <v>619</v>
      </c>
      <c r="G235" s="174" t="s">
        <v>34</v>
      </c>
      <c r="H235" s="202" t="s">
        <v>1372</v>
      </c>
      <c r="I235" s="173" t="s">
        <v>29</v>
      </c>
      <c r="J235" s="174" t="s">
        <v>54</v>
      </c>
      <c r="K235" s="173">
        <v>606.4</v>
      </c>
    </row>
    <row r="236" spans="1:11" ht="36.200000000000003" customHeight="1" x14ac:dyDescent="0.2">
      <c r="A236" s="174" t="s">
        <v>873</v>
      </c>
      <c r="B236" s="204" t="s">
        <v>276</v>
      </c>
      <c r="C236" s="203" t="s">
        <v>587</v>
      </c>
      <c r="D236" s="203" t="s">
        <v>587</v>
      </c>
      <c r="E236" s="174" t="s">
        <v>301</v>
      </c>
      <c r="F236" s="174" t="s">
        <v>619</v>
      </c>
      <c r="G236" s="174" t="s">
        <v>34</v>
      </c>
      <c r="H236" s="202" t="s">
        <v>1372</v>
      </c>
      <c r="I236" s="173" t="s">
        <v>29</v>
      </c>
      <c r="J236" s="174" t="s">
        <v>54</v>
      </c>
      <c r="K236" s="173">
        <v>606.4</v>
      </c>
    </row>
    <row r="237" spans="1:11" ht="36.200000000000003" customHeight="1" x14ac:dyDescent="0.2">
      <c r="A237" s="174" t="s">
        <v>873</v>
      </c>
      <c r="B237" s="204" t="s">
        <v>276</v>
      </c>
      <c r="C237" s="203" t="s">
        <v>1199</v>
      </c>
      <c r="D237" s="203" t="s">
        <v>1199</v>
      </c>
      <c r="E237" s="174" t="s">
        <v>301</v>
      </c>
      <c r="F237" s="174" t="s">
        <v>619</v>
      </c>
      <c r="G237" s="174" t="s">
        <v>34</v>
      </c>
      <c r="H237" s="202" t="s">
        <v>1372</v>
      </c>
      <c r="I237" s="173" t="s">
        <v>29</v>
      </c>
      <c r="J237" s="174" t="s">
        <v>54</v>
      </c>
      <c r="K237" s="173">
        <v>606.4</v>
      </c>
    </row>
    <row r="238" spans="1:11" ht="36.200000000000003" customHeight="1" x14ac:dyDescent="0.2">
      <c r="A238" s="174" t="s">
        <v>873</v>
      </c>
      <c r="B238" s="204" t="s">
        <v>276</v>
      </c>
      <c r="C238" s="203" t="s">
        <v>198</v>
      </c>
      <c r="D238" s="203" t="s">
        <v>198</v>
      </c>
      <c r="E238" s="174" t="s">
        <v>301</v>
      </c>
      <c r="F238" s="174" t="s">
        <v>619</v>
      </c>
      <c r="G238" s="174" t="s">
        <v>34</v>
      </c>
      <c r="H238" s="202" t="s">
        <v>1372</v>
      </c>
      <c r="I238" s="173" t="s">
        <v>29</v>
      </c>
      <c r="J238" s="174" t="s">
        <v>54</v>
      </c>
      <c r="K238" s="173">
        <v>606.4</v>
      </c>
    </row>
    <row r="239" spans="1:11" ht="36.200000000000003" customHeight="1" x14ac:dyDescent="0.2">
      <c r="A239" s="174" t="s">
        <v>873</v>
      </c>
      <c r="B239" s="204" t="s">
        <v>276</v>
      </c>
      <c r="C239" s="203" t="s">
        <v>586</v>
      </c>
      <c r="D239" s="203" t="s">
        <v>586</v>
      </c>
      <c r="E239" s="174" t="s">
        <v>301</v>
      </c>
      <c r="F239" s="174" t="s">
        <v>619</v>
      </c>
      <c r="G239" s="174" t="s">
        <v>34</v>
      </c>
      <c r="H239" s="202" t="s">
        <v>1372</v>
      </c>
      <c r="I239" s="173" t="s">
        <v>29</v>
      </c>
      <c r="J239" s="174" t="s">
        <v>54</v>
      </c>
      <c r="K239" s="173">
        <v>606.4</v>
      </c>
    </row>
    <row r="240" spans="1:11" ht="36.200000000000003" customHeight="1" x14ac:dyDescent="0.2">
      <c r="A240" s="174" t="s">
        <v>1371</v>
      </c>
      <c r="B240" s="204" t="s">
        <v>276</v>
      </c>
      <c r="C240" s="203" t="s">
        <v>877</v>
      </c>
      <c r="D240" s="203" t="s">
        <v>877</v>
      </c>
      <c r="E240" s="174" t="s">
        <v>434</v>
      </c>
      <c r="F240" s="174" t="s">
        <v>906</v>
      </c>
      <c r="G240" s="174" t="s">
        <v>34</v>
      </c>
      <c r="H240" s="202" t="s">
        <v>1370</v>
      </c>
      <c r="I240" s="173" t="s">
        <v>29</v>
      </c>
      <c r="J240" s="174" t="s">
        <v>54</v>
      </c>
      <c r="K240" s="173">
        <v>336.89</v>
      </c>
    </row>
    <row r="241" spans="1:11" ht="36.200000000000003" customHeight="1" x14ac:dyDescent="0.2">
      <c r="A241" s="174" t="s">
        <v>1371</v>
      </c>
      <c r="B241" s="204" t="s">
        <v>276</v>
      </c>
      <c r="C241" s="203" t="s">
        <v>924</v>
      </c>
      <c r="D241" s="203" t="s">
        <v>924</v>
      </c>
      <c r="E241" s="174" t="s">
        <v>434</v>
      </c>
      <c r="F241" s="174" t="s">
        <v>906</v>
      </c>
      <c r="G241" s="174" t="s">
        <v>34</v>
      </c>
      <c r="H241" s="202" t="s">
        <v>1370</v>
      </c>
      <c r="I241" s="173" t="s">
        <v>29</v>
      </c>
      <c r="J241" s="174" t="s">
        <v>54</v>
      </c>
      <c r="K241" s="173">
        <v>336.89</v>
      </c>
    </row>
    <row r="242" spans="1:11" ht="36.200000000000003" customHeight="1" x14ac:dyDescent="0.2">
      <c r="A242" s="174" t="s">
        <v>1371</v>
      </c>
      <c r="B242" s="204" t="s">
        <v>276</v>
      </c>
      <c r="C242" s="203" t="s">
        <v>186</v>
      </c>
      <c r="D242" s="203" t="s">
        <v>186</v>
      </c>
      <c r="E242" s="174" t="s">
        <v>434</v>
      </c>
      <c r="F242" s="174" t="s">
        <v>906</v>
      </c>
      <c r="G242" s="174" t="s">
        <v>34</v>
      </c>
      <c r="H242" s="202" t="s">
        <v>1370</v>
      </c>
      <c r="I242" s="173" t="s">
        <v>29</v>
      </c>
      <c r="J242" s="174" t="s">
        <v>54</v>
      </c>
      <c r="K242" s="173">
        <v>336.89</v>
      </c>
    </row>
    <row r="243" spans="1:11" ht="36.200000000000003" customHeight="1" x14ac:dyDescent="0.2">
      <c r="A243" s="174" t="s">
        <v>1371</v>
      </c>
      <c r="B243" s="204" t="s">
        <v>276</v>
      </c>
      <c r="C243" s="203" t="s">
        <v>181</v>
      </c>
      <c r="D243" s="203" t="s">
        <v>181</v>
      </c>
      <c r="E243" s="174" t="s">
        <v>434</v>
      </c>
      <c r="F243" s="174" t="s">
        <v>906</v>
      </c>
      <c r="G243" s="174" t="s">
        <v>34</v>
      </c>
      <c r="H243" s="202" t="s">
        <v>1370</v>
      </c>
      <c r="I243" s="173" t="s">
        <v>29</v>
      </c>
      <c r="J243" s="174" t="s">
        <v>54</v>
      </c>
      <c r="K243" s="173">
        <v>336.89</v>
      </c>
    </row>
    <row r="244" spans="1:11" ht="36.200000000000003" customHeight="1" x14ac:dyDescent="0.2">
      <c r="A244" s="174" t="s">
        <v>1371</v>
      </c>
      <c r="B244" s="204" t="s">
        <v>276</v>
      </c>
      <c r="C244" s="203" t="s">
        <v>876</v>
      </c>
      <c r="D244" s="203" t="s">
        <v>876</v>
      </c>
      <c r="E244" s="174" t="s">
        <v>434</v>
      </c>
      <c r="F244" s="174" t="s">
        <v>906</v>
      </c>
      <c r="G244" s="174" t="s">
        <v>34</v>
      </c>
      <c r="H244" s="202" t="s">
        <v>1370</v>
      </c>
      <c r="I244" s="173" t="s">
        <v>29</v>
      </c>
      <c r="J244" s="174" t="s">
        <v>54</v>
      </c>
      <c r="K244" s="173">
        <v>336.89</v>
      </c>
    </row>
    <row r="245" spans="1:11" ht="36.200000000000003" customHeight="1" x14ac:dyDescent="0.2">
      <c r="A245" s="174" t="s">
        <v>1371</v>
      </c>
      <c r="B245" s="204" t="s">
        <v>276</v>
      </c>
      <c r="C245" s="203" t="s">
        <v>887</v>
      </c>
      <c r="D245" s="203" t="s">
        <v>887</v>
      </c>
      <c r="E245" s="174" t="s">
        <v>434</v>
      </c>
      <c r="F245" s="174" t="s">
        <v>906</v>
      </c>
      <c r="G245" s="174" t="s">
        <v>34</v>
      </c>
      <c r="H245" s="202" t="s">
        <v>1370</v>
      </c>
      <c r="I245" s="173" t="s">
        <v>29</v>
      </c>
      <c r="J245" s="174" t="s">
        <v>54</v>
      </c>
      <c r="K245" s="173">
        <v>336.89</v>
      </c>
    </row>
    <row r="246" spans="1:11" ht="36.200000000000003" customHeight="1" x14ac:dyDescent="0.2">
      <c r="A246" s="174" t="s">
        <v>1371</v>
      </c>
      <c r="B246" s="204" t="s">
        <v>276</v>
      </c>
      <c r="C246" s="203" t="s">
        <v>922</v>
      </c>
      <c r="D246" s="203" t="s">
        <v>922</v>
      </c>
      <c r="E246" s="174" t="s">
        <v>434</v>
      </c>
      <c r="F246" s="174" t="s">
        <v>906</v>
      </c>
      <c r="G246" s="174" t="s">
        <v>34</v>
      </c>
      <c r="H246" s="202" t="s">
        <v>1370</v>
      </c>
      <c r="I246" s="173" t="s">
        <v>29</v>
      </c>
      <c r="J246" s="174" t="s">
        <v>54</v>
      </c>
      <c r="K246" s="173">
        <v>336.89</v>
      </c>
    </row>
    <row r="247" spans="1:11" ht="36.200000000000003" customHeight="1" x14ac:dyDescent="0.2">
      <c r="A247" s="174" t="s">
        <v>1371</v>
      </c>
      <c r="B247" s="204" t="s">
        <v>276</v>
      </c>
      <c r="C247" s="203" t="s">
        <v>875</v>
      </c>
      <c r="D247" s="203" t="s">
        <v>875</v>
      </c>
      <c r="E247" s="174" t="s">
        <v>434</v>
      </c>
      <c r="F247" s="174" t="s">
        <v>906</v>
      </c>
      <c r="G247" s="174" t="s">
        <v>34</v>
      </c>
      <c r="H247" s="202" t="s">
        <v>1370</v>
      </c>
      <c r="I247" s="173" t="s">
        <v>29</v>
      </c>
      <c r="J247" s="174" t="s">
        <v>54</v>
      </c>
      <c r="K247" s="173">
        <v>336.89</v>
      </c>
    </row>
    <row r="248" spans="1:11" ht="36.200000000000003" customHeight="1" x14ac:dyDescent="0.2">
      <c r="A248" s="174" t="s">
        <v>1371</v>
      </c>
      <c r="B248" s="204" t="s">
        <v>276</v>
      </c>
      <c r="C248" s="203" t="s">
        <v>874</v>
      </c>
      <c r="D248" s="203" t="s">
        <v>874</v>
      </c>
      <c r="E248" s="174" t="s">
        <v>434</v>
      </c>
      <c r="F248" s="174" t="s">
        <v>906</v>
      </c>
      <c r="G248" s="174" t="s">
        <v>34</v>
      </c>
      <c r="H248" s="202" t="s">
        <v>1370</v>
      </c>
      <c r="I248" s="173" t="s">
        <v>29</v>
      </c>
      <c r="J248" s="174" t="s">
        <v>54</v>
      </c>
      <c r="K248" s="173">
        <v>336.89</v>
      </c>
    </row>
    <row r="249" spans="1:11" ht="36.200000000000003" customHeight="1" x14ac:dyDescent="0.2">
      <c r="A249" s="174" t="s">
        <v>1371</v>
      </c>
      <c r="B249" s="204" t="s">
        <v>276</v>
      </c>
      <c r="C249" s="203" t="s">
        <v>920</v>
      </c>
      <c r="D249" s="203" t="s">
        <v>920</v>
      </c>
      <c r="E249" s="174" t="s">
        <v>434</v>
      </c>
      <c r="F249" s="174" t="s">
        <v>906</v>
      </c>
      <c r="G249" s="174" t="s">
        <v>34</v>
      </c>
      <c r="H249" s="202" t="s">
        <v>1370</v>
      </c>
      <c r="I249" s="173" t="s">
        <v>29</v>
      </c>
      <c r="J249" s="174" t="s">
        <v>54</v>
      </c>
      <c r="K249" s="173">
        <v>336.89</v>
      </c>
    </row>
    <row r="250" spans="1:11" ht="36.200000000000003" customHeight="1" x14ac:dyDescent="0.2">
      <c r="A250" s="174" t="s">
        <v>1371</v>
      </c>
      <c r="B250" s="204" t="s">
        <v>276</v>
      </c>
      <c r="C250" s="203" t="s">
        <v>859</v>
      </c>
      <c r="D250" s="203" t="s">
        <v>859</v>
      </c>
      <c r="E250" s="174" t="s">
        <v>434</v>
      </c>
      <c r="F250" s="174" t="s">
        <v>906</v>
      </c>
      <c r="G250" s="174" t="s">
        <v>34</v>
      </c>
      <c r="H250" s="202" t="s">
        <v>1370</v>
      </c>
      <c r="I250" s="173" t="s">
        <v>29</v>
      </c>
      <c r="J250" s="174" t="s">
        <v>54</v>
      </c>
      <c r="K250" s="173">
        <v>336.89</v>
      </c>
    </row>
    <row r="251" spans="1:11" ht="36.200000000000003" customHeight="1" x14ac:dyDescent="0.2">
      <c r="A251" s="174" t="s">
        <v>1371</v>
      </c>
      <c r="B251" s="204" t="s">
        <v>276</v>
      </c>
      <c r="C251" s="203" t="s">
        <v>577</v>
      </c>
      <c r="D251" s="203" t="s">
        <v>577</v>
      </c>
      <c r="E251" s="174" t="s">
        <v>434</v>
      </c>
      <c r="F251" s="174" t="s">
        <v>906</v>
      </c>
      <c r="G251" s="174" t="s">
        <v>34</v>
      </c>
      <c r="H251" s="202" t="s">
        <v>1370</v>
      </c>
      <c r="I251" s="173" t="s">
        <v>29</v>
      </c>
      <c r="J251" s="174" t="s">
        <v>54</v>
      </c>
      <c r="K251" s="173">
        <v>336.89</v>
      </c>
    </row>
    <row r="252" spans="1:11" ht="36.200000000000003" customHeight="1" x14ac:dyDescent="0.2">
      <c r="A252" s="174" t="s">
        <v>1371</v>
      </c>
      <c r="B252" s="204" t="s">
        <v>276</v>
      </c>
      <c r="C252" s="203" t="s">
        <v>1005</v>
      </c>
      <c r="D252" s="203" t="s">
        <v>1005</v>
      </c>
      <c r="E252" s="174" t="s">
        <v>434</v>
      </c>
      <c r="F252" s="174" t="s">
        <v>906</v>
      </c>
      <c r="G252" s="174" t="s">
        <v>34</v>
      </c>
      <c r="H252" s="202" t="s">
        <v>1370</v>
      </c>
      <c r="I252" s="173" t="s">
        <v>29</v>
      </c>
      <c r="J252" s="174" t="s">
        <v>54</v>
      </c>
      <c r="K252" s="173">
        <v>336.89</v>
      </c>
    </row>
    <row r="253" spans="1:11" ht="36.200000000000003" customHeight="1" x14ac:dyDescent="0.2">
      <c r="A253" s="174" t="s">
        <v>1371</v>
      </c>
      <c r="B253" s="204" t="s">
        <v>276</v>
      </c>
      <c r="C253" s="203" t="s">
        <v>912</v>
      </c>
      <c r="D253" s="203" t="s">
        <v>912</v>
      </c>
      <c r="E253" s="174" t="s">
        <v>434</v>
      </c>
      <c r="F253" s="174" t="s">
        <v>906</v>
      </c>
      <c r="G253" s="174" t="s">
        <v>34</v>
      </c>
      <c r="H253" s="202" t="s">
        <v>1370</v>
      </c>
      <c r="I253" s="173" t="s">
        <v>29</v>
      </c>
      <c r="J253" s="174" t="s">
        <v>54</v>
      </c>
      <c r="K253" s="173">
        <v>336.89</v>
      </c>
    </row>
    <row r="254" spans="1:11" ht="36.200000000000003" customHeight="1" x14ac:dyDescent="0.2">
      <c r="A254" s="174" t="s">
        <v>1371</v>
      </c>
      <c r="B254" s="204" t="s">
        <v>276</v>
      </c>
      <c r="C254" s="203" t="s">
        <v>442</v>
      </c>
      <c r="D254" s="203" t="s">
        <v>442</v>
      </c>
      <c r="E254" s="174" t="s">
        <v>434</v>
      </c>
      <c r="F254" s="174" t="s">
        <v>906</v>
      </c>
      <c r="G254" s="174" t="s">
        <v>34</v>
      </c>
      <c r="H254" s="202" t="s">
        <v>1370</v>
      </c>
      <c r="I254" s="173" t="s">
        <v>29</v>
      </c>
      <c r="J254" s="174" t="s">
        <v>54</v>
      </c>
      <c r="K254" s="173">
        <v>336.89</v>
      </c>
    </row>
    <row r="255" spans="1:11" ht="36.200000000000003" customHeight="1" x14ac:dyDescent="0.2">
      <c r="A255" s="174" t="s">
        <v>1371</v>
      </c>
      <c r="B255" s="204" t="s">
        <v>276</v>
      </c>
      <c r="C255" s="203" t="s">
        <v>927</v>
      </c>
      <c r="D255" s="203" t="s">
        <v>927</v>
      </c>
      <c r="E255" s="174" t="s">
        <v>434</v>
      </c>
      <c r="F255" s="174" t="s">
        <v>906</v>
      </c>
      <c r="G255" s="174" t="s">
        <v>34</v>
      </c>
      <c r="H255" s="202" t="s">
        <v>1370</v>
      </c>
      <c r="I255" s="173" t="s">
        <v>29</v>
      </c>
      <c r="J255" s="174" t="s">
        <v>54</v>
      </c>
      <c r="K255" s="173">
        <v>336.89</v>
      </c>
    </row>
    <row r="256" spans="1:11" ht="36.200000000000003" customHeight="1" x14ac:dyDescent="0.2">
      <c r="A256" s="174" t="s">
        <v>304</v>
      </c>
      <c r="B256" s="204" t="s">
        <v>276</v>
      </c>
      <c r="C256" s="203" t="s">
        <v>1221</v>
      </c>
      <c r="D256" s="203" t="s">
        <v>1221</v>
      </c>
      <c r="E256" s="174" t="s">
        <v>305</v>
      </c>
      <c r="F256" s="174" t="s">
        <v>1369</v>
      </c>
      <c r="G256" s="174" t="s">
        <v>34</v>
      </c>
      <c r="H256" s="202" t="s">
        <v>1368</v>
      </c>
      <c r="I256" s="173" t="s">
        <v>29</v>
      </c>
      <c r="J256" s="174" t="s">
        <v>54</v>
      </c>
      <c r="K256" s="173">
        <v>576.08000000000004</v>
      </c>
    </row>
    <row r="257" spans="1:11" ht="36.200000000000003" customHeight="1" x14ac:dyDescent="0.2">
      <c r="A257" s="174" t="s">
        <v>304</v>
      </c>
      <c r="B257" s="204" t="s">
        <v>276</v>
      </c>
      <c r="C257" s="203" t="s">
        <v>1220</v>
      </c>
      <c r="D257" s="203" t="s">
        <v>1220</v>
      </c>
      <c r="E257" s="174" t="s">
        <v>305</v>
      </c>
      <c r="F257" s="174" t="s">
        <v>1369</v>
      </c>
      <c r="G257" s="174" t="s">
        <v>34</v>
      </c>
      <c r="H257" s="202" t="s">
        <v>1368</v>
      </c>
      <c r="I257" s="173" t="s">
        <v>29</v>
      </c>
      <c r="J257" s="174" t="s">
        <v>54</v>
      </c>
      <c r="K257" s="173">
        <v>576.08000000000004</v>
      </c>
    </row>
    <row r="258" spans="1:11" ht="36.200000000000003" customHeight="1" x14ac:dyDescent="0.2">
      <c r="A258" s="174" t="s">
        <v>304</v>
      </c>
      <c r="B258" s="204" t="s">
        <v>276</v>
      </c>
      <c r="C258" s="203" t="s">
        <v>1218</v>
      </c>
      <c r="D258" s="203" t="s">
        <v>1218</v>
      </c>
      <c r="E258" s="174" t="s">
        <v>305</v>
      </c>
      <c r="F258" s="174" t="s">
        <v>1369</v>
      </c>
      <c r="G258" s="174" t="s">
        <v>34</v>
      </c>
      <c r="H258" s="202" t="s">
        <v>1368</v>
      </c>
      <c r="I258" s="173" t="s">
        <v>29</v>
      </c>
      <c r="J258" s="174" t="s">
        <v>54</v>
      </c>
      <c r="K258" s="173">
        <v>576.08000000000004</v>
      </c>
    </row>
    <row r="259" spans="1:11" ht="36.200000000000003" customHeight="1" x14ac:dyDescent="0.2">
      <c r="A259" s="174" t="s">
        <v>304</v>
      </c>
      <c r="B259" s="204" t="s">
        <v>276</v>
      </c>
      <c r="C259" s="203" t="s">
        <v>1217</v>
      </c>
      <c r="D259" s="203" t="s">
        <v>1217</v>
      </c>
      <c r="E259" s="174" t="s">
        <v>305</v>
      </c>
      <c r="F259" s="174" t="s">
        <v>1369</v>
      </c>
      <c r="G259" s="174" t="s">
        <v>34</v>
      </c>
      <c r="H259" s="202" t="s">
        <v>1368</v>
      </c>
      <c r="I259" s="173" t="s">
        <v>29</v>
      </c>
      <c r="J259" s="174" t="s">
        <v>54</v>
      </c>
      <c r="K259" s="173">
        <v>576.08000000000004</v>
      </c>
    </row>
    <row r="260" spans="1:11" ht="36.200000000000003" customHeight="1" x14ac:dyDescent="0.2">
      <c r="A260" s="174" t="s">
        <v>304</v>
      </c>
      <c r="B260" s="204" t="s">
        <v>276</v>
      </c>
      <c r="C260" s="203" t="s">
        <v>1019</v>
      </c>
      <c r="D260" s="203" t="s">
        <v>1019</v>
      </c>
      <c r="E260" s="174" t="s">
        <v>305</v>
      </c>
      <c r="F260" s="174" t="s">
        <v>1369</v>
      </c>
      <c r="G260" s="174" t="s">
        <v>34</v>
      </c>
      <c r="H260" s="202" t="s">
        <v>1368</v>
      </c>
      <c r="I260" s="173" t="s">
        <v>29</v>
      </c>
      <c r="J260" s="174" t="s">
        <v>54</v>
      </c>
      <c r="K260" s="173">
        <v>576.08000000000004</v>
      </c>
    </row>
    <row r="261" spans="1:11" ht="36.200000000000003" customHeight="1" x14ac:dyDescent="0.2">
      <c r="A261" s="174" t="s">
        <v>304</v>
      </c>
      <c r="B261" s="204" t="s">
        <v>276</v>
      </c>
      <c r="C261" s="203" t="s">
        <v>1219</v>
      </c>
      <c r="D261" s="203" t="s">
        <v>1219</v>
      </c>
      <c r="E261" s="174" t="s">
        <v>305</v>
      </c>
      <c r="F261" s="174" t="s">
        <v>1369</v>
      </c>
      <c r="G261" s="174" t="s">
        <v>34</v>
      </c>
      <c r="H261" s="202" t="s">
        <v>1368</v>
      </c>
      <c r="I261" s="173" t="s">
        <v>29</v>
      </c>
      <c r="J261" s="174" t="s">
        <v>54</v>
      </c>
      <c r="K261" s="173">
        <v>576.08000000000004</v>
      </c>
    </row>
    <row r="262" spans="1:11" ht="36.200000000000003" customHeight="1" x14ac:dyDescent="0.2">
      <c r="A262" s="174" t="s">
        <v>304</v>
      </c>
      <c r="B262" s="204" t="s">
        <v>276</v>
      </c>
      <c r="C262" s="203" t="s">
        <v>1216</v>
      </c>
      <c r="D262" s="203" t="s">
        <v>1216</v>
      </c>
      <c r="E262" s="174" t="s">
        <v>305</v>
      </c>
      <c r="F262" s="174" t="s">
        <v>1369</v>
      </c>
      <c r="G262" s="174" t="s">
        <v>34</v>
      </c>
      <c r="H262" s="202" t="s">
        <v>1368</v>
      </c>
      <c r="I262" s="173" t="s">
        <v>29</v>
      </c>
      <c r="J262" s="174" t="s">
        <v>54</v>
      </c>
      <c r="K262" s="173">
        <v>576.08000000000004</v>
      </c>
    </row>
    <row r="263" spans="1:11" ht="36.200000000000003" customHeight="1" x14ac:dyDescent="0.2">
      <c r="A263" s="174" t="s">
        <v>304</v>
      </c>
      <c r="B263" s="204" t="s">
        <v>276</v>
      </c>
      <c r="C263" s="203" t="s">
        <v>1215</v>
      </c>
      <c r="D263" s="203" t="s">
        <v>1215</v>
      </c>
      <c r="E263" s="174" t="s">
        <v>305</v>
      </c>
      <c r="F263" s="174" t="s">
        <v>1369</v>
      </c>
      <c r="G263" s="174" t="s">
        <v>34</v>
      </c>
      <c r="H263" s="202" t="s">
        <v>1368</v>
      </c>
      <c r="I263" s="173" t="s">
        <v>29</v>
      </c>
      <c r="J263" s="174" t="s">
        <v>54</v>
      </c>
      <c r="K263" s="173">
        <v>576.08000000000004</v>
      </c>
    </row>
    <row r="264" spans="1:11" ht="36.200000000000003" customHeight="1" x14ac:dyDescent="0.2">
      <c r="A264" s="174" t="s">
        <v>304</v>
      </c>
      <c r="B264" s="204" t="s">
        <v>276</v>
      </c>
      <c r="C264" s="203" t="s">
        <v>922</v>
      </c>
      <c r="D264" s="203" t="s">
        <v>922</v>
      </c>
      <c r="E264" s="174" t="s">
        <v>305</v>
      </c>
      <c r="F264" s="174" t="s">
        <v>1367</v>
      </c>
      <c r="G264" s="174" t="s">
        <v>34</v>
      </c>
      <c r="H264" s="202" t="s">
        <v>1366</v>
      </c>
      <c r="I264" s="173" t="s">
        <v>29</v>
      </c>
      <c r="J264" s="174" t="s">
        <v>54</v>
      </c>
      <c r="K264" s="173">
        <v>576.08000000000004</v>
      </c>
    </row>
    <row r="265" spans="1:11" ht="36.200000000000003" customHeight="1" x14ac:dyDescent="0.2">
      <c r="A265" s="174" t="s">
        <v>304</v>
      </c>
      <c r="B265" s="204" t="s">
        <v>276</v>
      </c>
      <c r="C265" s="203" t="s">
        <v>921</v>
      </c>
      <c r="D265" s="203" t="s">
        <v>921</v>
      </c>
      <c r="E265" s="174" t="s">
        <v>305</v>
      </c>
      <c r="F265" s="174" t="s">
        <v>1367</v>
      </c>
      <c r="G265" s="174" t="s">
        <v>34</v>
      </c>
      <c r="H265" s="202" t="s">
        <v>1366</v>
      </c>
      <c r="I265" s="173" t="s">
        <v>29</v>
      </c>
      <c r="J265" s="174" t="s">
        <v>54</v>
      </c>
      <c r="K265" s="173">
        <v>576.08000000000004</v>
      </c>
    </row>
    <row r="266" spans="1:11" ht="36.200000000000003" customHeight="1" x14ac:dyDescent="0.2">
      <c r="A266" s="174" t="s">
        <v>304</v>
      </c>
      <c r="B266" s="204" t="s">
        <v>276</v>
      </c>
      <c r="C266" s="203" t="s">
        <v>874</v>
      </c>
      <c r="D266" s="203" t="s">
        <v>874</v>
      </c>
      <c r="E266" s="174" t="s">
        <v>305</v>
      </c>
      <c r="F266" s="174" t="s">
        <v>1367</v>
      </c>
      <c r="G266" s="174" t="s">
        <v>34</v>
      </c>
      <c r="H266" s="202" t="s">
        <v>1366</v>
      </c>
      <c r="I266" s="173" t="s">
        <v>29</v>
      </c>
      <c r="J266" s="174" t="s">
        <v>54</v>
      </c>
      <c r="K266" s="173">
        <v>576.08000000000004</v>
      </c>
    </row>
    <row r="267" spans="1:11" ht="36.200000000000003" customHeight="1" x14ac:dyDescent="0.2">
      <c r="A267" s="174" t="s">
        <v>304</v>
      </c>
      <c r="B267" s="204" t="s">
        <v>276</v>
      </c>
      <c r="C267" s="203" t="s">
        <v>920</v>
      </c>
      <c r="D267" s="203" t="s">
        <v>920</v>
      </c>
      <c r="E267" s="174" t="s">
        <v>305</v>
      </c>
      <c r="F267" s="174" t="s">
        <v>1367</v>
      </c>
      <c r="G267" s="174" t="s">
        <v>34</v>
      </c>
      <c r="H267" s="202" t="s">
        <v>1366</v>
      </c>
      <c r="I267" s="173" t="s">
        <v>29</v>
      </c>
      <c r="J267" s="174" t="s">
        <v>54</v>
      </c>
      <c r="K267" s="173">
        <v>576.08000000000004</v>
      </c>
    </row>
    <row r="268" spans="1:11" ht="36.200000000000003" customHeight="1" x14ac:dyDescent="0.2">
      <c r="A268" s="174" t="s">
        <v>304</v>
      </c>
      <c r="B268" s="204" t="s">
        <v>276</v>
      </c>
      <c r="C268" s="203" t="s">
        <v>884</v>
      </c>
      <c r="D268" s="203" t="s">
        <v>884</v>
      </c>
      <c r="E268" s="174" t="s">
        <v>305</v>
      </c>
      <c r="F268" s="174" t="s">
        <v>1367</v>
      </c>
      <c r="G268" s="174" t="s">
        <v>34</v>
      </c>
      <c r="H268" s="202" t="s">
        <v>1366</v>
      </c>
      <c r="I268" s="173" t="s">
        <v>29</v>
      </c>
      <c r="J268" s="174" t="s">
        <v>54</v>
      </c>
      <c r="K268" s="173">
        <v>576.08000000000004</v>
      </c>
    </row>
    <row r="269" spans="1:11" ht="36.200000000000003" customHeight="1" x14ac:dyDescent="0.2">
      <c r="A269" s="174" t="s">
        <v>304</v>
      </c>
      <c r="B269" s="204" t="s">
        <v>276</v>
      </c>
      <c r="C269" s="203" t="s">
        <v>452</v>
      </c>
      <c r="D269" s="203" t="s">
        <v>452</v>
      </c>
      <c r="E269" s="174" t="s">
        <v>305</v>
      </c>
      <c r="F269" s="174" t="s">
        <v>1367</v>
      </c>
      <c r="G269" s="174" t="s">
        <v>34</v>
      </c>
      <c r="H269" s="202" t="s">
        <v>1366</v>
      </c>
      <c r="I269" s="173" t="s">
        <v>29</v>
      </c>
      <c r="J269" s="174" t="s">
        <v>54</v>
      </c>
      <c r="K269" s="173">
        <v>576.08000000000004</v>
      </c>
    </row>
    <row r="270" spans="1:11" ht="36.200000000000003" customHeight="1" x14ac:dyDescent="0.2">
      <c r="A270" s="174" t="s">
        <v>304</v>
      </c>
      <c r="B270" s="204" t="s">
        <v>276</v>
      </c>
      <c r="C270" s="203" t="s">
        <v>927</v>
      </c>
      <c r="D270" s="203" t="s">
        <v>927</v>
      </c>
      <c r="E270" s="174" t="s">
        <v>305</v>
      </c>
      <c r="F270" s="174" t="s">
        <v>1367</v>
      </c>
      <c r="G270" s="174" t="s">
        <v>34</v>
      </c>
      <c r="H270" s="202" t="s">
        <v>1366</v>
      </c>
      <c r="I270" s="173" t="s">
        <v>29</v>
      </c>
      <c r="J270" s="174" t="s">
        <v>54</v>
      </c>
      <c r="K270" s="173">
        <v>576.08000000000004</v>
      </c>
    </row>
    <row r="271" spans="1:11" ht="36.200000000000003" customHeight="1" x14ac:dyDescent="0.2">
      <c r="A271" s="174" t="s">
        <v>304</v>
      </c>
      <c r="B271" s="204" t="s">
        <v>276</v>
      </c>
      <c r="C271" s="203" t="s">
        <v>186</v>
      </c>
      <c r="D271" s="203" t="s">
        <v>186</v>
      </c>
      <c r="E271" s="174" t="s">
        <v>305</v>
      </c>
      <c r="F271" s="174" t="s">
        <v>1367</v>
      </c>
      <c r="G271" s="174" t="s">
        <v>34</v>
      </c>
      <c r="H271" s="202" t="s">
        <v>1366</v>
      </c>
      <c r="I271" s="173" t="s">
        <v>29</v>
      </c>
      <c r="J271" s="174" t="s">
        <v>54</v>
      </c>
      <c r="K271" s="173">
        <v>576.08000000000004</v>
      </c>
    </row>
    <row r="272" spans="1:11" ht="36.200000000000003" customHeight="1" x14ac:dyDescent="0.2">
      <c r="A272" s="174" t="s">
        <v>304</v>
      </c>
      <c r="B272" s="204" t="s">
        <v>276</v>
      </c>
      <c r="C272" s="203" t="s">
        <v>875</v>
      </c>
      <c r="D272" s="203" t="s">
        <v>875</v>
      </c>
      <c r="E272" s="174" t="s">
        <v>305</v>
      </c>
      <c r="F272" s="174" t="s">
        <v>1367</v>
      </c>
      <c r="G272" s="174" t="s">
        <v>34</v>
      </c>
      <c r="H272" s="202" t="s">
        <v>1366</v>
      </c>
      <c r="I272" s="173" t="s">
        <v>29</v>
      </c>
      <c r="J272" s="174" t="s">
        <v>54</v>
      </c>
      <c r="K272" s="173">
        <v>576.08000000000004</v>
      </c>
    </row>
    <row r="273" spans="1:11" ht="36.200000000000003" customHeight="1" x14ac:dyDescent="0.2">
      <c r="A273" s="174" t="s">
        <v>304</v>
      </c>
      <c r="B273" s="204" t="s">
        <v>276</v>
      </c>
      <c r="C273" s="203" t="s">
        <v>920</v>
      </c>
      <c r="D273" s="203" t="s">
        <v>920</v>
      </c>
      <c r="E273" s="174" t="s">
        <v>305</v>
      </c>
      <c r="F273" s="174" t="s">
        <v>1367</v>
      </c>
      <c r="G273" s="174" t="s">
        <v>34</v>
      </c>
      <c r="H273" s="202" t="s">
        <v>1366</v>
      </c>
      <c r="I273" s="173" t="s">
        <v>29</v>
      </c>
      <c r="J273" s="174" t="s">
        <v>54</v>
      </c>
      <c r="K273" s="173">
        <v>576.08000000000004</v>
      </c>
    </row>
    <row r="274" spans="1:11" ht="36.200000000000003" customHeight="1" x14ac:dyDescent="0.2">
      <c r="A274" s="174" t="s">
        <v>304</v>
      </c>
      <c r="B274" s="204" t="s">
        <v>276</v>
      </c>
      <c r="C274" s="203" t="s">
        <v>577</v>
      </c>
      <c r="D274" s="203" t="s">
        <v>577</v>
      </c>
      <c r="E274" s="174" t="s">
        <v>305</v>
      </c>
      <c r="F274" s="174" t="s">
        <v>1367</v>
      </c>
      <c r="G274" s="174" t="s">
        <v>34</v>
      </c>
      <c r="H274" s="202" t="s">
        <v>1366</v>
      </c>
      <c r="I274" s="173" t="s">
        <v>29</v>
      </c>
      <c r="J274" s="174" t="s">
        <v>54</v>
      </c>
      <c r="K274" s="173">
        <v>576.08000000000004</v>
      </c>
    </row>
    <row r="275" spans="1:11" ht="36.200000000000003" customHeight="1" x14ac:dyDescent="0.2">
      <c r="A275" s="174" t="s">
        <v>304</v>
      </c>
      <c r="B275" s="204" t="s">
        <v>276</v>
      </c>
      <c r="C275" s="203" t="s">
        <v>1005</v>
      </c>
      <c r="D275" s="203" t="s">
        <v>1005</v>
      </c>
      <c r="E275" s="174" t="s">
        <v>305</v>
      </c>
      <c r="F275" s="174" t="s">
        <v>1367</v>
      </c>
      <c r="G275" s="174" t="s">
        <v>34</v>
      </c>
      <c r="H275" s="202" t="s">
        <v>1366</v>
      </c>
      <c r="I275" s="173" t="s">
        <v>29</v>
      </c>
      <c r="J275" s="174" t="s">
        <v>54</v>
      </c>
      <c r="K275" s="173">
        <v>576.08000000000004</v>
      </c>
    </row>
    <row r="276" spans="1:11" ht="36.200000000000003" customHeight="1" x14ac:dyDescent="0.2">
      <c r="A276" s="174" t="s">
        <v>304</v>
      </c>
      <c r="B276" s="204" t="s">
        <v>276</v>
      </c>
      <c r="C276" s="203" t="s">
        <v>912</v>
      </c>
      <c r="D276" s="203" t="s">
        <v>912</v>
      </c>
      <c r="E276" s="174" t="s">
        <v>305</v>
      </c>
      <c r="F276" s="174" t="s">
        <v>1367</v>
      </c>
      <c r="G276" s="174" t="s">
        <v>34</v>
      </c>
      <c r="H276" s="202" t="s">
        <v>1366</v>
      </c>
      <c r="I276" s="173" t="s">
        <v>29</v>
      </c>
      <c r="J276" s="174" t="s">
        <v>54</v>
      </c>
      <c r="K276" s="173">
        <v>576.08000000000004</v>
      </c>
    </row>
    <row r="277" spans="1:11" ht="36.200000000000003" customHeight="1" x14ac:dyDescent="0.2">
      <c r="A277" s="174" t="s">
        <v>304</v>
      </c>
      <c r="B277" s="204" t="s">
        <v>276</v>
      </c>
      <c r="C277" s="203" t="s">
        <v>442</v>
      </c>
      <c r="D277" s="203" t="s">
        <v>442</v>
      </c>
      <c r="E277" s="174" t="s">
        <v>305</v>
      </c>
      <c r="F277" s="174" t="s">
        <v>1367</v>
      </c>
      <c r="G277" s="174" t="s">
        <v>34</v>
      </c>
      <c r="H277" s="202" t="s">
        <v>1366</v>
      </c>
      <c r="I277" s="173" t="s">
        <v>29</v>
      </c>
      <c r="J277" s="174" t="s">
        <v>54</v>
      </c>
      <c r="K277" s="173">
        <v>576.08000000000004</v>
      </c>
    </row>
    <row r="278" spans="1:11" ht="36.200000000000003" customHeight="1" x14ac:dyDescent="0.2">
      <c r="A278" s="174" t="s">
        <v>304</v>
      </c>
      <c r="B278" s="204" t="s">
        <v>276</v>
      </c>
      <c r="C278" s="203" t="s">
        <v>924</v>
      </c>
      <c r="D278" s="203" t="s">
        <v>924</v>
      </c>
      <c r="E278" s="174" t="s">
        <v>305</v>
      </c>
      <c r="F278" s="174" t="s">
        <v>1367</v>
      </c>
      <c r="G278" s="174" t="s">
        <v>34</v>
      </c>
      <c r="H278" s="202" t="s">
        <v>1366</v>
      </c>
      <c r="I278" s="173" t="s">
        <v>29</v>
      </c>
      <c r="J278" s="174" t="s">
        <v>54</v>
      </c>
      <c r="K278" s="173">
        <v>320.05</v>
      </c>
    </row>
    <row r="279" spans="1:11" ht="36.200000000000003" customHeight="1" x14ac:dyDescent="0.2">
      <c r="A279" s="174" t="s">
        <v>304</v>
      </c>
      <c r="B279" s="204" t="s">
        <v>276</v>
      </c>
      <c r="C279" s="203" t="s">
        <v>181</v>
      </c>
      <c r="D279" s="203" t="s">
        <v>181</v>
      </c>
      <c r="E279" s="174" t="s">
        <v>305</v>
      </c>
      <c r="F279" s="174" t="s">
        <v>1367</v>
      </c>
      <c r="G279" s="174" t="s">
        <v>34</v>
      </c>
      <c r="H279" s="202" t="s">
        <v>1366</v>
      </c>
      <c r="I279" s="173" t="s">
        <v>29</v>
      </c>
      <c r="J279" s="174" t="s">
        <v>54</v>
      </c>
      <c r="K279" s="173">
        <v>320.05</v>
      </c>
    </row>
    <row r="280" spans="1:11" ht="36.200000000000003" customHeight="1" x14ac:dyDescent="0.2">
      <c r="A280" s="174" t="s">
        <v>479</v>
      </c>
      <c r="B280" s="204" t="s">
        <v>276</v>
      </c>
      <c r="C280" s="203" t="s">
        <v>878</v>
      </c>
      <c r="D280" s="203" t="s">
        <v>878</v>
      </c>
      <c r="E280" s="174" t="s">
        <v>301</v>
      </c>
      <c r="F280" s="174" t="s">
        <v>1365</v>
      </c>
      <c r="G280" s="174" t="s">
        <v>34</v>
      </c>
      <c r="H280" s="202" t="s">
        <v>1364</v>
      </c>
      <c r="I280" s="173" t="s">
        <v>29</v>
      </c>
      <c r="J280" s="174" t="s">
        <v>54</v>
      </c>
      <c r="K280" s="173">
        <v>606.4</v>
      </c>
    </row>
    <row r="281" spans="1:11" ht="36.200000000000003" customHeight="1" x14ac:dyDescent="0.2">
      <c r="A281" s="174" t="s">
        <v>479</v>
      </c>
      <c r="B281" s="204" t="s">
        <v>276</v>
      </c>
      <c r="C281" s="203" t="s">
        <v>877</v>
      </c>
      <c r="D281" s="203" t="s">
        <v>877</v>
      </c>
      <c r="E281" s="174" t="s">
        <v>301</v>
      </c>
      <c r="F281" s="174" t="s">
        <v>1365</v>
      </c>
      <c r="G281" s="174" t="s">
        <v>34</v>
      </c>
      <c r="H281" s="202" t="s">
        <v>1364</v>
      </c>
      <c r="I281" s="173" t="s">
        <v>29</v>
      </c>
      <c r="J281" s="174" t="s">
        <v>54</v>
      </c>
      <c r="K281" s="173">
        <v>606.4</v>
      </c>
    </row>
    <row r="282" spans="1:11" ht="36.200000000000003" customHeight="1" x14ac:dyDescent="0.2">
      <c r="A282" s="174" t="s">
        <v>479</v>
      </c>
      <c r="B282" s="204" t="s">
        <v>276</v>
      </c>
      <c r="C282" s="203" t="s">
        <v>924</v>
      </c>
      <c r="D282" s="203" t="s">
        <v>924</v>
      </c>
      <c r="E282" s="174" t="s">
        <v>301</v>
      </c>
      <c r="F282" s="174" t="s">
        <v>1365</v>
      </c>
      <c r="G282" s="174" t="s">
        <v>34</v>
      </c>
      <c r="H282" s="202" t="s">
        <v>1364</v>
      </c>
      <c r="I282" s="173" t="s">
        <v>29</v>
      </c>
      <c r="J282" s="174" t="s">
        <v>54</v>
      </c>
      <c r="K282" s="173">
        <v>606.4</v>
      </c>
    </row>
    <row r="283" spans="1:11" ht="36.200000000000003" customHeight="1" x14ac:dyDescent="0.2">
      <c r="A283" s="174" t="s">
        <v>479</v>
      </c>
      <c r="B283" s="204" t="s">
        <v>276</v>
      </c>
      <c r="C283" s="203" t="s">
        <v>876</v>
      </c>
      <c r="D283" s="203" t="s">
        <v>876</v>
      </c>
      <c r="E283" s="174" t="s">
        <v>301</v>
      </c>
      <c r="F283" s="174" t="s">
        <v>1365</v>
      </c>
      <c r="G283" s="174" t="s">
        <v>34</v>
      </c>
      <c r="H283" s="202" t="s">
        <v>1364</v>
      </c>
      <c r="I283" s="173" t="s">
        <v>29</v>
      </c>
      <c r="J283" s="174" t="s">
        <v>54</v>
      </c>
      <c r="K283" s="173">
        <v>606.4</v>
      </c>
    </row>
    <row r="284" spans="1:11" ht="36.200000000000003" customHeight="1" x14ac:dyDescent="0.2">
      <c r="A284" s="174" t="s">
        <v>479</v>
      </c>
      <c r="B284" s="204" t="s">
        <v>276</v>
      </c>
      <c r="C284" s="203" t="s">
        <v>887</v>
      </c>
      <c r="D284" s="203" t="s">
        <v>887</v>
      </c>
      <c r="E284" s="174" t="s">
        <v>301</v>
      </c>
      <c r="F284" s="174" t="s">
        <v>1365</v>
      </c>
      <c r="G284" s="174" t="s">
        <v>34</v>
      </c>
      <c r="H284" s="202" t="s">
        <v>1364</v>
      </c>
      <c r="I284" s="173" t="s">
        <v>29</v>
      </c>
      <c r="J284" s="174" t="s">
        <v>54</v>
      </c>
      <c r="K284" s="173">
        <v>606.4</v>
      </c>
    </row>
    <row r="285" spans="1:11" ht="36.200000000000003" customHeight="1" x14ac:dyDescent="0.2">
      <c r="A285" s="174" t="s">
        <v>479</v>
      </c>
      <c r="B285" s="204" t="s">
        <v>276</v>
      </c>
      <c r="C285" s="203" t="s">
        <v>874</v>
      </c>
      <c r="D285" s="203" t="s">
        <v>874</v>
      </c>
      <c r="E285" s="174" t="s">
        <v>301</v>
      </c>
      <c r="F285" s="174" t="s">
        <v>1365</v>
      </c>
      <c r="G285" s="174" t="s">
        <v>34</v>
      </c>
      <c r="H285" s="202" t="s">
        <v>1364</v>
      </c>
      <c r="I285" s="173" t="s">
        <v>29</v>
      </c>
      <c r="J285" s="174" t="s">
        <v>54</v>
      </c>
      <c r="K285" s="173">
        <v>606.4</v>
      </c>
    </row>
    <row r="286" spans="1:11" ht="36.200000000000003" customHeight="1" x14ac:dyDescent="0.2">
      <c r="A286" s="174" t="s">
        <v>479</v>
      </c>
      <c r="B286" s="204" t="s">
        <v>276</v>
      </c>
      <c r="C286" s="203" t="s">
        <v>920</v>
      </c>
      <c r="D286" s="203" t="s">
        <v>920</v>
      </c>
      <c r="E286" s="174" t="s">
        <v>301</v>
      </c>
      <c r="F286" s="174" t="s">
        <v>1365</v>
      </c>
      <c r="G286" s="174" t="s">
        <v>34</v>
      </c>
      <c r="H286" s="202" t="s">
        <v>1364</v>
      </c>
      <c r="I286" s="173" t="s">
        <v>29</v>
      </c>
      <c r="J286" s="174" t="s">
        <v>54</v>
      </c>
      <c r="K286" s="173">
        <v>606.4</v>
      </c>
    </row>
    <row r="287" spans="1:11" ht="36.200000000000003" customHeight="1" x14ac:dyDescent="0.2">
      <c r="A287" s="174" t="s">
        <v>479</v>
      </c>
      <c r="B287" s="204" t="s">
        <v>276</v>
      </c>
      <c r="C287" s="203" t="s">
        <v>452</v>
      </c>
      <c r="D287" s="203" t="s">
        <v>452</v>
      </c>
      <c r="E287" s="174" t="s">
        <v>301</v>
      </c>
      <c r="F287" s="174" t="s">
        <v>1365</v>
      </c>
      <c r="G287" s="174" t="s">
        <v>34</v>
      </c>
      <c r="H287" s="202" t="s">
        <v>1364</v>
      </c>
      <c r="I287" s="173" t="s">
        <v>29</v>
      </c>
      <c r="J287" s="174" t="s">
        <v>54</v>
      </c>
      <c r="K287" s="173">
        <v>606.4</v>
      </c>
    </row>
    <row r="288" spans="1:11" ht="36.200000000000003" customHeight="1" x14ac:dyDescent="0.2">
      <c r="A288" s="174" t="s">
        <v>479</v>
      </c>
      <c r="B288" s="204" t="s">
        <v>276</v>
      </c>
      <c r="C288" s="203" t="s">
        <v>1005</v>
      </c>
      <c r="D288" s="203" t="s">
        <v>1005</v>
      </c>
      <c r="E288" s="174" t="s">
        <v>301</v>
      </c>
      <c r="F288" s="174" t="s">
        <v>1365</v>
      </c>
      <c r="G288" s="174" t="s">
        <v>34</v>
      </c>
      <c r="H288" s="202" t="s">
        <v>1364</v>
      </c>
      <c r="I288" s="173" t="s">
        <v>29</v>
      </c>
      <c r="J288" s="174" t="s">
        <v>54</v>
      </c>
      <c r="K288" s="173">
        <v>606.4</v>
      </c>
    </row>
    <row r="289" spans="1:11" ht="36.200000000000003" customHeight="1" x14ac:dyDescent="0.2">
      <c r="A289" s="174" t="s">
        <v>1359</v>
      </c>
      <c r="B289" s="204" t="s">
        <v>276</v>
      </c>
      <c r="C289" s="203" t="s">
        <v>1322</v>
      </c>
      <c r="D289" s="203" t="s">
        <v>1322</v>
      </c>
      <c r="E289" s="174" t="s">
        <v>277</v>
      </c>
      <c r="F289" s="174" t="s">
        <v>464</v>
      </c>
      <c r="G289" s="174" t="s">
        <v>34</v>
      </c>
      <c r="H289" s="202" t="s">
        <v>1362</v>
      </c>
      <c r="I289" s="173" t="s">
        <v>29</v>
      </c>
      <c r="J289" s="174" t="s">
        <v>54</v>
      </c>
      <c r="K289" s="173">
        <v>336.89</v>
      </c>
    </row>
    <row r="290" spans="1:11" ht="36.200000000000003" customHeight="1" x14ac:dyDescent="0.2">
      <c r="A290" s="174" t="s">
        <v>1359</v>
      </c>
      <c r="B290" s="204" t="s">
        <v>276</v>
      </c>
      <c r="C290" s="203" t="s">
        <v>1363</v>
      </c>
      <c r="D290" s="203" t="s">
        <v>1363</v>
      </c>
      <c r="E290" s="174" t="s">
        <v>277</v>
      </c>
      <c r="F290" s="174" t="s">
        <v>464</v>
      </c>
      <c r="G290" s="174" t="s">
        <v>34</v>
      </c>
      <c r="H290" s="202" t="s">
        <v>1362</v>
      </c>
      <c r="I290" s="173" t="s">
        <v>29</v>
      </c>
      <c r="J290" s="174" t="s">
        <v>54</v>
      </c>
      <c r="K290" s="173">
        <v>336.89</v>
      </c>
    </row>
    <row r="291" spans="1:11" ht="36.200000000000003" customHeight="1" x14ac:dyDescent="0.2">
      <c r="A291" s="174" t="s">
        <v>1359</v>
      </c>
      <c r="B291" s="204" t="s">
        <v>276</v>
      </c>
      <c r="C291" s="203" t="s">
        <v>1019</v>
      </c>
      <c r="D291" s="203" t="s">
        <v>1019</v>
      </c>
      <c r="E291" s="174" t="s">
        <v>277</v>
      </c>
      <c r="F291" s="174" t="s">
        <v>318</v>
      </c>
      <c r="G291" s="174" t="s">
        <v>34</v>
      </c>
      <c r="H291" s="202" t="s">
        <v>1360</v>
      </c>
      <c r="I291" s="173" t="s">
        <v>29</v>
      </c>
      <c r="J291" s="174" t="s">
        <v>54</v>
      </c>
      <c r="K291" s="173">
        <v>606.4</v>
      </c>
    </row>
    <row r="292" spans="1:11" ht="36.200000000000003" customHeight="1" x14ac:dyDescent="0.2">
      <c r="A292" s="174" t="s">
        <v>1359</v>
      </c>
      <c r="B292" s="204" t="s">
        <v>276</v>
      </c>
      <c r="C292" s="203" t="s">
        <v>1361</v>
      </c>
      <c r="D292" s="203" t="s">
        <v>1361</v>
      </c>
      <c r="E292" s="174" t="s">
        <v>277</v>
      </c>
      <c r="F292" s="174" t="s">
        <v>318</v>
      </c>
      <c r="G292" s="174" t="s">
        <v>34</v>
      </c>
      <c r="H292" s="202" t="s">
        <v>1360</v>
      </c>
      <c r="I292" s="173" t="s">
        <v>29</v>
      </c>
      <c r="J292" s="174" t="s">
        <v>54</v>
      </c>
      <c r="K292" s="173">
        <v>606.4</v>
      </c>
    </row>
    <row r="293" spans="1:11" ht="36.200000000000003" customHeight="1" x14ac:dyDescent="0.2">
      <c r="A293" s="174" t="s">
        <v>1359</v>
      </c>
      <c r="B293" s="204" t="s">
        <v>276</v>
      </c>
      <c r="C293" s="203" t="s">
        <v>1219</v>
      </c>
      <c r="D293" s="203" t="s">
        <v>1219</v>
      </c>
      <c r="E293" s="174" t="s">
        <v>277</v>
      </c>
      <c r="F293" s="174" t="s">
        <v>355</v>
      </c>
      <c r="G293" s="174" t="s">
        <v>34</v>
      </c>
      <c r="H293" s="202" t="s">
        <v>1358</v>
      </c>
      <c r="I293" s="173" t="s">
        <v>29</v>
      </c>
      <c r="J293" s="174" t="s">
        <v>54</v>
      </c>
      <c r="K293" s="173">
        <v>606.4</v>
      </c>
    </row>
    <row r="294" spans="1:11" ht="36.200000000000003" customHeight="1" x14ac:dyDescent="0.2">
      <c r="A294" s="174" t="s">
        <v>1359</v>
      </c>
      <c r="B294" s="204" t="s">
        <v>276</v>
      </c>
      <c r="C294" s="203" t="s">
        <v>1215</v>
      </c>
      <c r="D294" s="203" t="s">
        <v>1215</v>
      </c>
      <c r="E294" s="174" t="s">
        <v>277</v>
      </c>
      <c r="F294" s="174" t="s">
        <v>355</v>
      </c>
      <c r="G294" s="174" t="s">
        <v>34</v>
      </c>
      <c r="H294" s="202" t="s">
        <v>1358</v>
      </c>
      <c r="I294" s="173" t="s">
        <v>29</v>
      </c>
      <c r="J294" s="174" t="s">
        <v>54</v>
      </c>
      <c r="K294" s="173">
        <v>606.4</v>
      </c>
    </row>
    <row r="295" spans="1:11" ht="36.200000000000003" customHeight="1" x14ac:dyDescent="0.2">
      <c r="A295" s="174" t="s">
        <v>1359</v>
      </c>
      <c r="B295" s="204" t="s">
        <v>276</v>
      </c>
      <c r="C295" s="203" t="s">
        <v>1241</v>
      </c>
      <c r="D295" s="203" t="s">
        <v>1241</v>
      </c>
      <c r="E295" s="174" t="s">
        <v>277</v>
      </c>
      <c r="F295" s="174" t="s">
        <v>355</v>
      </c>
      <c r="G295" s="174" t="s">
        <v>34</v>
      </c>
      <c r="H295" s="202" t="s">
        <v>1358</v>
      </c>
      <c r="I295" s="173" t="s">
        <v>29</v>
      </c>
      <c r="J295" s="174" t="s">
        <v>54</v>
      </c>
      <c r="K295" s="173">
        <v>606.4</v>
      </c>
    </row>
    <row r="296" spans="1:11" ht="36.200000000000003" customHeight="1" x14ac:dyDescent="0.2">
      <c r="A296" s="174" t="s">
        <v>280</v>
      </c>
      <c r="B296" s="204" t="s">
        <v>276</v>
      </c>
      <c r="C296" s="203" t="s">
        <v>1357</v>
      </c>
      <c r="D296" s="203" t="s">
        <v>1357</v>
      </c>
      <c r="E296" s="174" t="s">
        <v>282</v>
      </c>
      <c r="F296" s="174" t="s">
        <v>1346</v>
      </c>
      <c r="G296" s="174" t="s">
        <v>34</v>
      </c>
      <c r="H296" s="202" t="s">
        <v>1345</v>
      </c>
      <c r="I296" s="173" t="s">
        <v>29</v>
      </c>
      <c r="J296" s="174" t="s">
        <v>54</v>
      </c>
      <c r="K296" s="173">
        <v>495</v>
      </c>
    </row>
    <row r="297" spans="1:11" ht="36.200000000000003" customHeight="1" x14ac:dyDescent="0.2">
      <c r="A297" s="174" t="s">
        <v>280</v>
      </c>
      <c r="B297" s="204" t="s">
        <v>276</v>
      </c>
      <c r="C297" s="203" t="s">
        <v>1267</v>
      </c>
      <c r="D297" s="203" t="s">
        <v>1267</v>
      </c>
      <c r="E297" s="174" t="s">
        <v>282</v>
      </c>
      <c r="F297" s="174" t="s">
        <v>1346</v>
      </c>
      <c r="G297" s="174" t="s">
        <v>34</v>
      </c>
      <c r="H297" s="202" t="s">
        <v>1345</v>
      </c>
      <c r="I297" s="173" t="s">
        <v>29</v>
      </c>
      <c r="J297" s="174" t="s">
        <v>54</v>
      </c>
      <c r="K297" s="173">
        <v>495</v>
      </c>
    </row>
    <row r="298" spans="1:11" ht="36.200000000000003" customHeight="1" x14ac:dyDescent="0.2">
      <c r="A298" s="174" t="s">
        <v>280</v>
      </c>
      <c r="B298" s="204" t="s">
        <v>276</v>
      </c>
      <c r="C298" s="203" t="s">
        <v>1356</v>
      </c>
      <c r="D298" s="203" t="s">
        <v>1356</v>
      </c>
      <c r="E298" s="174" t="s">
        <v>282</v>
      </c>
      <c r="F298" s="174" t="s">
        <v>1346</v>
      </c>
      <c r="G298" s="174" t="s">
        <v>34</v>
      </c>
      <c r="H298" s="202" t="s">
        <v>1345</v>
      </c>
      <c r="I298" s="173" t="s">
        <v>29</v>
      </c>
      <c r="J298" s="174" t="s">
        <v>54</v>
      </c>
      <c r="K298" s="173">
        <v>495</v>
      </c>
    </row>
    <row r="299" spans="1:11" ht="36.200000000000003" customHeight="1" x14ac:dyDescent="0.2">
      <c r="A299" s="174" t="s">
        <v>280</v>
      </c>
      <c r="B299" s="204" t="s">
        <v>276</v>
      </c>
      <c r="C299" s="203" t="s">
        <v>1355</v>
      </c>
      <c r="D299" s="203" t="s">
        <v>1355</v>
      </c>
      <c r="E299" s="174" t="s">
        <v>282</v>
      </c>
      <c r="F299" s="174" t="s">
        <v>1346</v>
      </c>
      <c r="G299" s="174" t="s">
        <v>34</v>
      </c>
      <c r="H299" s="202" t="s">
        <v>1345</v>
      </c>
      <c r="I299" s="173" t="s">
        <v>29</v>
      </c>
      <c r="J299" s="174" t="s">
        <v>54</v>
      </c>
      <c r="K299" s="173">
        <v>495</v>
      </c>
    </row>
    <row r="300" spans="1:11" ht="36.200000000000003" customHeight="1" x14ac:dyDescent="0.2">
      <c r="A300" s="174" t="s">
        <v>280</v>
      </c>
      <c r="B300" s="204" t="s">
        <v>276</v>
      </c>
      <c r="C300" s="203" t="s">
        <v>609</v>
      </c>
      <c r="D300" s="203" t="s">
        <v>609</v>
      </c>
      <c r="E300" s="174" t="s">
        <v>282</v>
      </c>
      <c r="F300" s="174" t="s">
        <v>1346</v>
      </c>
      <c r="G300" s="174" t="s">
        <v>34</v>
      </c>
      <c r="H300" s="202" t="s">
        <v>1345</v>
      </c>
      <c r="I300" s="173" t="s">
        <v>29</v>
      </c>
      <c r="J300" s="174" t="s">
        <v>54</v>
      </c>
      <c r="K300" s="173">
        <v>495</v>
      </c>
    </row>
    <row r="301" spans="1:11" ht="36.200000000000003" customHeight="1" x14ac:dyDescent="0.2">
      <c r="A301" s="174" t="s">
        <v>280</v>
      </c>
      <c r="B301" s="204" t="s">
        <v>276</v>
      </c>
      <c r="C301" s="203" t="s">
        <v>1354</v>
      </c>
      <c r="D301" s="203" t="s">
        <v>1354</v>
      </c>
      <c r="E301" s="174" t="s">
        <v>282</v>
      </c>
      <c r="F301" s="174" t="s">
        <v>1346</v>
      </c>
      <c r="G301" s="174" t="s">
        <v>34</v>
      </c>
      <c r="H301" s="202" t="s">
        <v>1345</v>
      </c>
      <c r="I301" s="173" t="s">
        <v>29</v>
      </c>
      <c r="J301" s="174" t="s">
        <v>54</v>
      </c>
      <c r="K301" s="173">
        <v>495</v>
      </c>
    </row>
    <row r="302" spans="1:11" ht="36.200000000000003" customHeight="1" x14ac:dyDescent="0.2">
      <c r="A302" s="174" t="s">
        <v>280</v>
      </c>
      <c r="B302" s="204" t="s">
        <v>276</v>
      </c>
      <c r="C302" s="203" t="s">
        <v>1353</v>
      </c>
      <c r="D302" s="203" t="s">
        <v>1353</v>
      </c>
      <c r="E302" s="174" t="s">
        <v>282</v>
      </c>
      <c r="F302" s="174" t="s">
        <v>1346</v>
      </c>
      <c r="G302" s="174" t="s">
        <v>34</v>
      </c>
      <c r="H302" s="202" t="s">
        <v>1345</v>
      </c>
      <c r="I302" s="173" t="s">
        <v>29</v>
      </c>
      <c r="J302" s="174" t="s">
        <v>54</v>
      </c>
      <c r="K302" s="173">
        <v>495</v>
      </c>
    </row>
    <row r="303" spans="1:11" ht="36.200000000000003" customHeight="1" x14ac:dyDescent="0.2">
      <c r="A303" s="174" t="s">
        <v>280</v>
      </c>
      <c r="B303" s="204" t="s">
        <v>276</v>
      </c>
      <c r="C303" s="203" t="s">
        <v>1352</v>
      </c>
      <c r="D303" s="203" t="s">
        <v>1352</v>
      </c>
      <c r="E303" s="174" t="s">
        <v>282</v>
      </c>
      <c r="F303" s="174" t="s">
        <v>1346</v>
      </c>
      <c r="G303" s="174" t="s">
        <v>34</v>
      </c>
      <c r="H303" s="202" t="s">
        <v>1345</v>
      </c>
      <c r="I303" s="173" t="s">
        <v>29</v>
      </c>
      <c r="J303" s="174" t="s">
        <v>54</v>
      </c>
      <c r="K303" s="173">
        <v>495</v>
      </c>
    </row>
    <row r="304" spans="1:11" ht="36.200000000000003" customHeight="1" x14ac:dyDescent="0.2">
      <c r="A304" s="174" t="s">
        <v>280</v>
      </c>
      <c r="B304" s="204" t="s">
        <v>276</v>
      </c>
      <c r="C304" s="203" t="s">
        <v>1351</v>
      </c>
      <c r="D304" s="203" t="s">
        <v>1351</v>
      </c>
      <c r="E304" s="174" t="s">
        <v>282</v>
      </c>
      <c r="F304" s="174" t="s">
        <v>1346</v>
      </c>
      <c r="G304" s="174" t="s">
        <v>34</v>
      </c>
      <c r="H304" s="202" t="s">
        <v>1345</v>
      </c>
      <c r="I304" s="173" t="s">
        <v>29</v>
      </c>
      <c r="J304" s="174" t="s">
        <v>54</v>
      </c>
      <c r="K304" s="173">
        <v>495</v>
      </c>
    </row>
    <row r="305" spans="1:11" ht="36.200000000000003" customHeight="1" x14ac:dyDescent="0.2">
      <c r="A305" s="174" t="s">
        <v>280</v>
      </c>
      <c r="B305" s="204" t="s">
        <v>276</v>
      </c>
      <c r="C305" s="203" t="s">
        <v>1350</v>
      </c>
      <c r="D305" s="203" t="s">
        <v>1350</v>
      </c>
      <c r="E305" s="174" t="s">
        <v>282</v>
      </c>
      <c r="F305" s="174" t="s">
        <v>1346</v>
      </c>
      <c r="G305" s="174" t="s">
        <v>34</v>
      </c>
      <c r="H305" s="202" t="s">
        <v>1345</v>
      </c>
      <c r="I305" s="173" t="s">
        <v>29</v>
      </c>
      <c r="J305" s="174" t="s">
        <v>54</v>
      </c>
      <c r="K305" s="173">
        <v>495</v>
      </c>
    </row>
    <row r="306" spans="1:11" ht="36.200000000000003" customHeight="1" x14ac:dyDescent="0.2">
      <c r="A306" s="174" t="s">
        <v>280</v>
      </c>
      <c r="B306" s="204" t="s">
        <v>276</v>
      </c>
      <c r="C306" s="203" t="s">
        <v>1349</v>
      </c>
      <c r="D306" s="203" t="s">
        <v>1349</v>
      </c>
      <c r="E306" s="174" t="s">
        <v>282</v>
      </c>
      <c r="F306" s="174" t="s">
        <v>1346</v>
      </c>
      <c r="G306" s="174" t="s">
        <v>34</v>
      </c>
      <c r="H306" s="202" t="s">
        <v>1345</v>
      </c>
      <c r="I306" s="173" t="s">
        <v>29</v>
      </c>
      <c r="J306" s="174" t="s">
        <v>54</v>
      </c>
      <c r="K306" s="173">
        <v>495</v>
      </c>
    </row>
    <row r="307" spans="1:11" ht="36.200000000000003" customHeight="1" x14ac:dyDescent="0.2">
      <c r="A307" s="174" t="s">
        <v>280</v>
      </c>
      <c r="B307" s="204" t="s">
        <v>276</v>
      </c>
      <c r="C307" s="203" t="s">
        <v>1348</v>
      </c>
      <c r="D307" s="203" t="s">
        <v>1348</v>
      </c>
      <c r="E307" s="174" t="s">
        <v>282</v>
      </c>
      <c r="F307" s="174" t="s">
        <v>1346</v>
      </c>
      <c r="G307" s="174" t="s">
        <v>34</v>
      </c>
      <c r="H307" s="202" t="s">
        <v>1345</v>
      </c>
      <c r="I307" s="173" t="s">
        <v>29</v>
      </c>
      <c r="J307" s="174" t="s">
        <v>54</v>
      </c>
      <c r="K307" s="173">
        <v>495</v>
      </c>
    </row>
    <row r="308" spans="1:11" ht="36.200000000000003" customHeight="1" x14ac:dyDescent="0.2">
      <c r="A308" s="174" t="s">
        <v>280</v>
      </c>
      <c r="B308" s="204" t="s">
        <v>276</v>
      </c>
      <c r="C308" s="203" t="s">
        <v>1347</v>
      </c>
      <c r="D308" s="203" t="s">
        <v>1347</v>
      </c>
      <c r="E308" s="174" t="s">
        <v>282</v>
      </c>
      <c r="F308" s="174" t="s">
        <v>1346</v>
      </c>
      <c r="G308" s="174" t="s">
        <v>34</v>
      </c>
      <c r="H308" s="202" t="s">
        <v>1345</v>
      </c>
      <c r="I308" s="173" t="s">
        <v>29</v>
      </c>
      <c r="J308" s="174" t="s">
        <v>54</v>
      </c>
      <c r="K308" s="173">
        <v>495</v>
      </c>
    </row>
    <row r="309" spans="1:11" ht="36.200000000000003" customHeight="1" x14ac:dyDescent="0.2">
      <c r="A309" s="174" t="s">
        <v>280</v>
      </c>
      <c r="B309" s="204" t="s">
        <v>276</v>
      </c>
      <c r="C309" s="203" t="s">
        <v>1344</v>
      </c>
      <c r="D309" s="203" t="s">
        <v>1344</v>
      </c>
      <c r="E309" s="174" t="s">
        <v>282</v>
      </c>
      <c r="F309" s="174" t="s">
        <v>1321</v>
      </c>
      <c r="G309" s="174" t="s">
        <v>34</v>
      </c>
      <c r="H309" s="202" t="s">
        <v>1330</v>
      </c>
      <c r="I309" s="173" t="s">
        <v>29</v>
      </c>
      <c r="J309" s="174" t="s">
        <v>54</v>
      </c>
      <c r="K309" s="173">
        <v>576.08000000000004</v>
      </c>
    </row>
    <row r="310" spans="1:11" ht="36.200000000000003" customHeight="1" x14ac:dyDescent="0.2">
      <c r="A310" s="174" t="s">
        <v>280</v>
      </c>
      <c r="B310" s="204" t="s">
        <v>276</v>
      </c>
      <c r="C310" s="203" t="s">
        <v>1343</v>
      </c>
      <c r="D310" s="203" t="s">
        <v>1343</v>
      </c>
      <c r="E310" s="174" t="s">
        <v>282</v>
      </c>
      <c r="F310" s="174" t="s">
        <v>1321</v>
      </c>
      <c r="G310" s="174" t="s">
        <v>34</v>
      </c>
      <c r="H310" s="202" t="s">
        <v>1330</v>
      </c>
      <c r="I310" s="173" t="s">
        <v>29</v>
      </c>
      <c r="J310" s="174" t="s">
        <v>54</v>
      </c>
      <c r="K310" s="173">
        <v>576.08000000000004</v>
      </c>
    </row>
    <row r="311" spans="1:11" ht="36.200000000000003" customHeight="1" x14ac:dyDescent="0.2">
      <c r="A311" s="174" t="s">
        <v>280</v>
      </c>
      <c r="B311" s="204" t="s">
        <v>276</v>
      </c>
      <c r="C311" s="203" t="s">
        <v>1342</v>
      </c>
      <c r="D311" s="203" t="s">
        <v>1342</v>
      </c>
      <c r="E311" s="174" t="s">
        <v>282</v>
      </c>
      <c r="F311" s="174" t="s">
        <v>1321</v>
      </c>
      <c r="G311" s="174" t="s">
        <v>34</v>
      </c>
      <c r="H311" s="202" t="s">
        <v>1330</v>
      </c>
      <c r="I311" s="173" t="s">
        <v>29</v>
      </c>
      <c r="J311" s="174" t="s">
        <v>54</v>
      </c>
      <c r="K311" s="173">
        <v>576.08000000000004</v>
      </c>
    </row>
    <row r="312" spans="1:11" ht="36.200000000000003" customHeight="1" x14ac:dyDescent="0.2">
      <c r="A312" s="174" t="s">
        <v>280</v>
      </c>
      <c r="B312" s="204" t="s">
        <v>276</v>
      </c>
      <c r="C312" s="203" t="s">
        <v>1341</v>
      </c>
      <c r="D312" s="203" t="s">
        <v>1341</v>
      </c>
      <c r="E312" s="174" t="s">
        <v>282</v>
      </c>
      <c r="F312" s="174" t="s">
        <v>1321</v>
      </c>
      <c r="G312" s="174" t="s">
        <v>34</v>
      </c>
      <c r="H312" s="202" t="s">
        <v>1330</v>
      </c>
      <c r="I312" s="173" t="s">
        <v>29</v>
      </c>
      <c r="J312" s="174" t="s">
        <v>54</v>
      </c>
      <c r="K312" s="173">
        <v>576.08000000000004</v>
      </c>
    </row>
    <row r="313" spans="1:11" ht="36.200000000000003" customHeight="1" x14ac:dyDescent="0.2">
      <c r="A313" s="174" t="s">
        <v>280</v>
      </c>
      <c r="B313" s="204" t="s">
        <v>276</v>
      </c>
      <c r="C313" s="203" t="s">
        <v>1340</v>
      </c>
      <c r="D313" s="203" t="s">
        <v>1340</v>
      </c>
      <c r="E313" s="174" t="s">
        <v>282</v>
      </c>
      <c r="F313" s="174" t="s">
        <v>1321</v>
      </c>
      <c r="G313" s="174" t="s">
        <v>34</v>
      </c>
      <c r="H313" s="202" t="s">
        <v>1330</v>
      </c>
      <c r="I313" s="173" t="s">
        <v>29</v>
      </c>
      <c r="J313" s="174" t="s">
        <v>54</v>
      </c>
      <c r="K313" s="173">
        <v>576.08000000000004</v>
      </c>
    </row>
    <row r="314" spans="1:11" ht="36.200000000000003" customHeight="1" x14ac:dyDescent="0.2">
      <c r="A314" s="174" t="s">
        <v>280</v>
      </c>
      <c r="B314" s="204" t="s">
        <v>276</v>
      </c>
      <c r="C314" s="203" t="s">
        <v>1339</v>
      </c>
      <c r="D314" s="203" t="s">
        <v>1339</v>
      </c>
      <c r="E314" s="174" t="s">
        <v>282</v>
      </c>
      <c r="F314" s="174" t="s">
        <v>1321</v>
      </c>
      <c r="G314" s="174" t="s">
        <v>34</v>
      </c>
      <c r="H314" s="202" t="s">
        <v>1330</v>
      </c>
      <c r="I314" s="173" t="s">
        <v>29</v>
      </c>
      <c r="J314" s="174" t="s">
        <v>54</v>
      </c>
      <c r="K314" s="173">
        <v>576.08000000000004</v>
      </c>
    </row>
    <row r="315" spans="1:11" ht="36.200000000000003" customHeight="1" x14ac:dyDescent="0.2">
      <c r="A315" s="174" t="s">
        <v>280</v>
      </c>
      <c r="B315" s="204" t="s">
        <v>276</v>
      </c>
      <c r="C315" s="203" t="s">
        <v>1338</v>
      </c>
      <c r="D315" s="203" t="s">
        <v>1338</v>
      </c>
      <c r="E315" s="174" t="s">
        <v>282</v>
      </c>
      <c r="F315" s="174" t="s">
        <v>1321</v>
      </c>
      <c r="G315" s="174" t="s">
        <v>34</v>
      </c>
      <c r="H315" s="202" t="s">
        <v>1330</v>
      </c>
      <c r="I315" s="173" t="s">
        <v>29</v>
      </c>
      <c r="J315" s="174" t="s">
        <v>54</v>
      </c>
      <c r="K315" s="173">
        <v>576.08000000000004</v>
      </c>
    </row>
    <row r="316" spans="1:11" ht="36.200000000000003" customHeight="1" x14ac:dyDescent="0.2">
      <c r="A316" s="174" t="s">
        <v>280</v>
      </c>
      <c r="B316" s="204" t="s">
        <v>276</v>
      </c>
      <c r="C316" s="203" t="s">
        <v>1337</v>
      </c>
      <c r="D316" s="203" t="s">
        <v>1337</v>
      </c>
      <c r="E316" s="174" t="s">
        <v>282</v>
      </c>
      <c r="F316" s="174" t="s">
        <v>1321</v>
      </c>
      <c r="G316" s="174" t="s">
        <v>34</v>
      </c>
      <c r="H316" s="202" t="s">
        <v>1330</v>
      </c>
      <c r="I316" s="173" t="s">
        <v>29</v>
      </c>
      <c r="J316" s="174" t="s">
        <v>54</v>
      </c>
      <c r="K316" s="173">
        <v>576.08000000000004</v>
      </c>
    </row>
    <row r="317" spans="1:11" ht="36.200000000000003" customHeight="1" x14ac:dyDescent="0.2">
      <c r="A317" s="174" t="s">
        <v>280</v>
      </c>
      <c r="B317" s="204" t="s">
        <v>276</v>
      </c>
      <c r="C317" s="203" t="s">
        <v>946</v>
      </c>
      <c r="D317" s="203" t="s">
        <v>946</v>
      </c>
      <c r="E317" s="174" t="s">
        <v>282</v>
      </c>
      <c r="F317" s="174" t="s">
        <v>1321</v>
      </c>
      <c r="G317" s="174" t="s">
        <v>34</v>
      </c>
      <c r="H317" s="202" t="s">
        <v>1330</v>
      </c>
      <c r="I317" s="173" t="s">
        <v>29</v>
      </c>
      <c r="J317" s="174" t="s">
        <v>54</v>
      </c>
      <c r="K317" s="173">
        <v>576.08000000000004</v>
      </c>
    </row>
    <row r="318" spans="1:11" ht="36.200000000000003" customHeight="1" x14ac:dyDescent="0.2">
      <c r="A318" s="174" t="s">
        <v>280</v>
      </c>
      <c r="B318" s="204" t="s">
        <v>276</v>
      </c>
      <c r="C318" s="203" t="s">
        <v>1336</v>
      </c>
      <c r="D318" s="203" t="s">
        <v>1336</v>
      </c>
      <c r="E318" s="174" t="s">
        <v>282</v>
      </c>
      <c r="F318" s="174" t="s">
        <v>1321</v>
      </c>
      <c r="G318" s="174" t="s">
        <v>34</v>
      </c>
      <c r="H318" s="202" t="s">
        <v>1330</v>
      </c>
      <c r="I318" s="173" t="s">
        <v>29</v>
      </c>
      <c r="J318" s="174" t="s">
        <v>54</v>
      </c>
      <c r="K318" s="173">
        <v>576.08000000000004</v>
      </c>
    </row>
    <row r="319" spans="1:11" ht="36.200000000000003" customHeight="1" x14ac:dyDescent="0.2">
      <c r="A319" s="174" t="s">
        <v>280</v>
      </c>
      <c r="B319" s="204" t="s">
        <v>276</v>
      </c>
      <c r="C319" s="203" t="s">
        <v>1335</v>
      </c>
      <c r="D319" s="203" t="s">
        <v>1335</v>
      </c>
      <c r="E319" s="174" t="s">
        <v>282</v>
      </c>
      <c r="F319" s="174" t="s">
        <v>1321</v>
      </c>
      <c r="G319" s="174" t="s">
        <v>34</v>
      </c>
      <c r="H319" s="202" t="s">
        <v>1330</v>
      </c>
      <c r="I319" s="173" t="s">
        <v>29</v>
      </c>
      <c r="J319" s="174" t="s">
        <v>54</v>
      </c>
      <c r="K319" s="173">
        <v>576.08000000000004</v>
      </c>
    </row>
    <row r="320" spans="1:11" ht="36.200000000000003" customHeight="1" x14ac:dyDescent="0.2">
      <c r="A320" s="174" t="s">
        <v>280</v>
      </c>
      <c r="B320" s="204" t="s">
        <v>276</v>
      </c>
      <c r="C320" s="203" t="s">
        <v>1334</v>
      </c>
      <c r="D320" s="203" t="s">
        <v>1334</v>
      </c>
      <c r="E320" s="174" t="s">
        <v>282</v>
      </c>
      <c r="F320" s="174" t="s">
        <v>1321</v>
      </c>
      <c r="G320" s="174" t="s">
        <v>34</v>
      </c>
      <c r="H320" s="202" t="s">
        <v>1330</v>
      </c>
      <c r="I320" s="173" t="s">
        <v>29</v>
      </c>
      <c r="J320" s="174" t="s">
        <v>54</v>
      </c>
      <c r="K320" s="173">
        <v>576.08000000000004</v>
      </c>
    </row>
    <row r="321" spans="1:11" ht="36.200000000000003" customHeight="1" x14ac:dyDescent="0.2">
      <c r="A321" s="174" t="s">
        <v>280</v>
      </c>
      <c r="B321" s="204" t="s">
        <v>276</v>
      </c>
      <c r="C321" s="203" t="s">
        <v>1333</v>
      </c>
      <c r="D321" s="203" t="s">
        <v>1333</v>
      </c>
      <c r="E321" s="174" t="s">
        <v>282</v>
      </c>
      <c r="F321" s="174" t="s">
        <v>1321</v>
      </c>
      <c r="G321" s="174" t="s">
        <v>34</v>
      </c>
      <c r="H321" s="202" t="s">
        <v>1330</v>
      </c>
      <c r="I321" s="173" t="s">
        <v>29</v>
      </c>
      <c r="J321" s="174" t="s">
        <v>54</v>
      </c>
      <c r="K321" s="173">
        <v>576.08000000000004</v>
      </c>
    </row>
    <row r="322" spans="1:11" ht="36.200000000000003" customHeight="1" x14ac:dyDescent="0.2">
      <c r="A322" s="174" t="s">
        <v>280</v>
      </c>
      <c r="B322" s="204" t="s">
        <v>276</v>
      </c>
      <c r="C322" s="203" t="s">
        <v>1332</v>
      </c>
      <c r="D322" s="203" t="s">
        <v>1332</v>
      </c>
      <c r="E322" s="174" t="s">
        <v>282</v>
      </c>
      <c r="F322" s="174" t="s">
        <v>1321</v>
      </c>
      <c r="G322" s="174" t="s">
        <v>34</v>
      </c>
      <c r="H322" s="202" t="s">
        <v>1330</v>
      </c>
      <c r="I322" s="173" t="s">
        <v>29</v>
      </c>
      <c r="J322" s="174" t="s">
        <v>54</v>
      </c>
      <c r="K322" s="173">
        <v>576.08000000000004</v>
      </c>
    </row>
    <row r="323" spans="1:11" ht="36.200000000000003" customHeight="1" x14ac:dyDescent="0.2">
      <c r="A323" s="174" t="s">
        <v>280</v>
      </c>
      <c r="B323" s="204" t="s">
        <v>276</v>
      </c>
      <c r="C323" s="203" t="s">
        <v>608</v>
      </c>
      <c r="D323" s="203" t="s">
        <v>608</v>
      </c>
      <c r="E323" s="174" t="s">
        <v>282</v>
      </c>
      <c r="F323" s="174" t="s">
        <v>1321</v>
      </c>
      <c r="G323" s="174" t="s">
        <v>34</v>
      </c>
      <c r="H323" s="202" t="s">
        <v>1330</v>
      </c>
      <c r="I323" s="173" t="s">
        <v>29</v>
      </c>
      <c r="J323" s="174" t="s">
        <v>54</v>
      </c>
      <c r="K323" s="173">
        <v>576.08000000000004</v>
      </c>
    </row>
    <row r="324" spans="1:11" ht="36.200000000000003" customHeight="1" x14ac:dyDescent="0.2">
      <c r="A324" s="174" t="s">
        <v>280</v>
      </c>
      <c r="B324" s="204" t="s">
        <v>276</v>
      </c>
      <c r="C324" s="203" t="s">
        <v>1331</v>
      </c>
      <c r="D324" s="203" t="s">
        <v>1331</v>
      </c>
      <c r="E324" s="174" t="s">
        <v>282</v>
      </c>
      <c r="F324" s="174" t="s">
        <v>1321</v>
      </c>
      <c r="G324" s="174" t="s">
        <v>34</v>
      </c>
      <c r="H324" s="202" t="s">
        <v>1330</v>
      </c>
      <c r="I324" s="173" t="s">
        <v>29</v>
      </c>
      <c r="J324" s="174" t="s">
        <v>54</v>
      </c>
      <c r="K324" s="173">
        <v>576.08000000000004</v>
      </c>
    </row>
    <row r="325" spans="1:11" ht="36.200000000000003" customHeight="1" x14ac:dyDescent="0.2">
      <c r="A325" s="174" t="s">
        <v>280</v>
      </c>
      <c r="B325" s="204" t="s">
        <v>276</v>
      </c>
      <c r="C325" s="203" t="s">
        <v>1011</v>
      </c>
      <c r="D325" s="203" t="s">
        <v>1011</v>
      </c>
      <c r="E325" s="174" t="s">
        <v>282</v>
      </c>
      <c r="F325" s="174" t="s">
        <v>1321</v>
      </c>
      <c r="G325" s="174" t="s">
        <v>34</v>
      </c>
      <c r="H325" s="202" t="s">
        <v>1320</v>
      </c>
      <c r="I325" s="173" t="s">
        <v>29</v>
      </c>
      <c r="J325" s="174" t="s">
        <v>54</v>
      </c>
      <c r="K325" s="173">
        <v>576.08000000000004</v>
      </c>
    </row>
    <row r="326" spans="1:11" ht="36.200000000000003" customHeight="1" x14ac:dyDescent="0.2">
      <c r="A326" s="174" t="s">
        <v>280</v>
      </c>
      <c r="B326" s="204" t="s">
        <v>276</v>
      </c>
      <c r="C326" s="203" t="s">
        <v>1329</v>
      </c>
      <c r="D326" s="203" t="s">
        <v>1329</v>
      </c>
      <c r="E326" s="174" t="s">
        <v>282</v>
      </c>
      <c r="F326" s="174" t="s">
        <v>1321</v>
      </c>
      <c r="G326" s="174" t="s">
        <v>34</v>
      </c>
      <c r="H326" s="202" t="s">
        <v>1320</v>
      </c>
      <c r="I326" s="173" t="s">
        <v>29</v>
      </c>
      <c r="J326" s="174" t="s">
        <v>54</v>
      </c>
      <c r="K326" s="173">
        <v>576.08000000000004</v>
      </c>
    </row>
    <row r="327" spans="1:11" ht="36.200000000000003" customHeight="1" x14ac:dyDescent="0.2">
      <c r="A327" s="174" t="s">
        <v>280</v>
      </c>
      <c r="B327" s="204" t="s">
        <v>276</v>
      </c>
      <c r="C327" s="203" t="s">
        <v>1328</v>
      </c>
      <c r="D327" s="203" t="s">
        <v>1328</v>
      </c>
      <c r="E327" s="174" t="s">
        <v>282</v>
      </c>
      <c r="F327" s="174" t="s">
        <v>1321</v>
      </c>
      <c r="G327" s="174" t="s">
        <v>34</v>
      </c>
      <c r="H327" s="202" t="s">
        <v>1320</v>
      </c>
      <c r="I327" s="173" t="s">
        <v>29</v>
      </c>
      <c r="J327" s="174" t="s">
        <v>54</v>
      </c>
      <c r="K327" s="173">
        <v>576.08000000000004</v>
      </c>
    </row>
    <row r="328" spans="1:11" ht="36.200000000000003" customHeight="1" x14ac:dyDescent="0.2">
      <c r="A328" s="174" t="s">
        <v>280</v>
      </c>
      <c r="B328" s="204" t="s">
        <v>276</v>
      </c>
      <c r="C328" s="203" t="s">
        <v>1327</v>
      </c>
      <c r="D328" s="203" t="s">
        <v>1327</v>
      </c>
      <c r="E328" s="174" t="s">
        <v>282</v>
      </c>
      <c r="F328" s="174" t="s">
        <v>1321</v>
      </c>
      <c r="G328" s="174" t="s">
        <v>34</v>
      </c>
      <c r="H328" s="202" t="s">
        <v>1320</v>
      </c>
      <c r="I328" s="173" t="s">
        <v>29</v>
      </c>
      <c r="J328" s="174" t="s">
        <v>54</v>
      </c>
      <c r="K328" s="173">
        <v>576.08000000000004</v>
      </c>
    </row>
    <row r="329" spans="1:11" ht="36.200000000000003" customHeight="1" x14ac:dyDescent="0.2">
      <c r="A329" s="174" t="s">
        <v>280</v>
      </c>
      <c r="B329" s="204" t="s">
        <v>276</v>
      </c>
      <c r="C329" s="203" t="s">
        <v>1326</v>
      </c>
      <c r="D329" s="203" t="s">
        <v>1326</v>
      </c>
      <c r="E329" s="174" t="s">
        <v>282</v>
      </c>
      <c r="F329" s="174" t="s">
        <v>1321</v>
      </c>
      <c r="G329" s="174" t="s">
        <v>34</v>
      </c>
      <c r="H329" s="202" t="s">
        <v>1320</v>
      </c>
      <c r="I329" s="173" t="s">
        <v>29</v>
      </c>
      <c r="J329" s="174" t="s">
        <v>54</v>
      </c>
      <c r="K329" s="173">
        <v>576.08000000000004</v>
      </c>
    </row>
    <row r="330" spans="1:11" ht="36.200000000000003" customHeight="1" x14ac:dyDescent="0.2">
      <c r="A330" s="174" t="s">
        <v>280</v>
      </c>
      <c r="B330" s="204" t="s">
        <v>276</v>
      </c>
      <c r="C330" s="203" t="s">
        <v>1285</v>
      </c>
      <c r="D330" s="203" t="s">
        <v>1285</v>
      </c>
      <c r="E330" s="174" t="s">
        <v>282</v>
      </c>
      <c r="F330" s="174" t="s">
        <v>1321</v>
      </c>
      <c r="G330" s="174" t="s">
        <v>34</v>
      </c>
      <c r="H330" s="202" t="s">
        <v>1320</v>
      </c>
      <c r="I330" s="173" t="s">
        <v>29</v>
      </c>
      <c r="J330" s="174" t="s">
        <v>54</v>
      </c>
      <c r="K330" s="173">
        <v>576.08000000000004</v>
      </c>
    </row>
    <row r="331" spans="1:11" ht="36.200000000000003" customHeight="1" x14ac:dyDescent="0.2">
      <c r="A331" s="174" t="s">
        <v>280</v>
      </c>
      <c r="B331" s="204" t="s">
        <v>276</v>
      </c>
      <c r="C331" s="203" t="s">
        <v>1325</v>
      </c>
      <c r="D331" s="203" t="s">
        <v>1325</v>
      </c>
      <c r="E331" s="174" t="s">
        <v>282</v>
      </c>
      <c r="F331" s="174" t="s">
        <v>1321</v>
      </c>
      <c r="G331" s="174" t="s">
        <v>34</v>
      </c>
      <c r="H331" s="202" t="s">
        <v>1320</v>
      </c>
      <c r="I331" s="173" t="s">
        <v>29</v>
      </c>
      <c r="J331" s="174" t="s">
        <v>54</v>
      </c>
      <c r="K331" s="173">
        <v>576.08000000000004</v>
      </c>
    </row>
    <row r="332" spans="1:11" ht="36.200000000000003" customHeight="1" x14ac:dyDescent="0.2">
      <c r="A332" s="174" t="s">
        <v>280</v>
      </c>
      <c r="B332" s="204" t="s">
        <v>276</v>
      </c>
      <c r="C332" s="203" t="s">
        <v>1297</v>
      </c>
      <c r="D332" s="203" t="s">
        <v>1297</v>
      </c>
      <c r="E332" s="174" t="s">
        <v>282</v>
      </c>
      <c r="F332" s="174" t="s">
        <v>1321</v>
      </c>
      <c r="G332" s="174" t="s">
        <v>34</v>
      </c>
      <c r="H332" s="202" t="s">
        <v>1320</v>
      </c>
      <c r="I332" s="173" t="s">
        <v>29</v>
      </c>
      <c r="J332" s="174" t="s">
        <v>54</v>
      </c>
      <c r="K332" s="173">
        <v>576.08000000000004</v>
      </c>
    </row>
    <row r="333" spans="1:11" ht="36.200000000000003" customHeight="1" x14ac:dyDescent="0.2">
      <c r="A333" s="174" t="s">
        <v>280</v>
      </c>
      <c r="B333" s="204" t="s">
        <v>276</v>
      </c>
      <c r="C333" s="203" t="s">
        <v>1006</v>
      </c>
      <c r="D333" s="203" t="s">
        <v>1006</v>
      </c>
      <c r="E333" s="174" t="s">
        <v>282</v>
      </c>
      <c r="F333" s="174" t="s">
        <v>1321</v>
      </c>
      <c r="G333" s="174" t="s">
        <v>34</v>
      </c>
      <c r="H333" s="202" t="s">
        <v>1320</v>
      </c>
      <c r="I333" s="173" t="s">
        <v>29</v>
      </c>
      <c r="J333" s="174" t="s">
        <v>54</v>
      </c>
      <c r="K333" s="173">
        <v>576.08000000000004</v>
      </c>
    </row>
    <row r="334" spans="1:11" ht="36.200000000000003" customHeight="1" x14ac:dyDescent="0.2">
      <c r="A334" s="174" t="s">
        <v>280</v>
      </c>
      <c r="B334" s="204" t="s">
        <v>276</v>
      </c>
      <c r="C334" s="203" t="s">
        <v>1270</v>
      </c>
      <c r="D334" s="203" t="s">
        <v>1270</v>
      </c>
      <c r="E334" s="174" t="s">
        <v>282</v>
      </c>
      <c r="F334" s="174" t="s">
        <v>1321</v>
      </c>
      <c r="G334" s="174" t="s">
        <v>34</v>
      </c>
      <c r="H334" s="202" t="s">
        <v>1320</v>
      </c>
      <c r="I334" s="173" t="s">
        <v>29</v>
      </c>
      <c r="J334" s="174" t="s">
        <v>54</v>
      </c>
      <c r="K334" s="173">
        <v>576.08000000000004</v>
      </c>
    </row>
    <row r="335" spans="1:11" ht="36.200000000000003" customHeight="1" x14ac:dyDescent="0.2">
      <c r="A335" s="174" t="s">
        <v>280</v>
      </c>
      <c r="B335" s="204" t="s">
        <v>276</v>
      </c>
      <c r="C335" s="203" t="s">
        <v>1102</v>
      </c>
      <c r="D335" s="203" t="s">
        <v>1102</v>
      </c>
      <c r="E335" s="174" t="s">
        <v>282</v>
      </c>
      <c r="F335" s="174" t="s">
        <v>1321</v>
      </c>
      <c r="G335" s="174" t="s">
        <v>34</v>
      </c>
      <c r="H335" s="202" t="s">
        <v>1320</v>
      </c>
      <c r="I335" s="173" t="s">
        <v>29</v>
      </c>
      <c r="J335" s="174" t="s">
        <v>54</v>
      </c>
      <c r="K335" s="173">
        <v>576.08000000000004</v>
      </c>
    </row>
    <row r="336" spans="1:11" ht="36.200000000000003" customHeight="1" x14ac:dyDescent="0.2">
      <c r="A336" s="174" t="s">
        <v>280</v>
      </c>
      <c r="B336" s="204" t="s">
        <v>276</v>
      </c>
      <c r="C336" s="203" t="s">
        <v>1324</v>
      </c>
      <c r="D336" s="203" t="s">
        <v>1324</v>
      </c>
      <c r="E336" s="174" t="s">
        <v>282</v>
      </c>
      <c r="F336" s="174" t="s">
        <v>1321</v>
      </c>
      <c r="G336" s="174" t="s">
        <v>34</v>
      </c>
      <c r="H336" s="202" t="s">
        <v>1320</v>
      </c>
      <c r="I336" s="173" t="s">
        <v>29</v>
      </c>
      <c r="J336" s="174" t="s">
        <v>54</v>
      </c>
      <c r="K336" s="173">
        <v>576.08000000000004</v>
      </c>
    </row>
    <row r="337" spans="1:11" ht="36.200000000000003" customHeight="1" x14ac:dyDescent="0.2">
      <c r="A337" s="174" t="s">
        <v>280</v>
      </c>
      <c r="B337" s="204" t="s">
        <v>276</v>
      </c>
      <c r="C337" s="203" t="s">
        <v>1009</v>
      </c>
      <c r="D337" s="203" t="s">
        <v>1009</v>
      </c>
      <c r="E337" s="174" t="s">
        <v>282</v>
      </c>
      <c r="F337" s="174" t="s">
        <v>1321</v>
      </c>
      <c r="G337" s="174" t="s">
        <v>34</v>
      </c>
      <c r="H337" s="202" t="s">
        <v>1320</v>
      </c>
      <c r="I337" s="173" t="s">
        <v>29</v>
      </c>
      <c r="J337" s="174" t="s">
        <v>54</v>
      </c>
      <c r="K337" s="173">
        <v>576.08000000000004</v>
      </c>
    </row>
    <row r="338" spans="1:11" ht="36.200000000000003" customHeight="1" x14ac:dyDescent="0.2">
      <c r="A338" s="174" t="s">
        <v>280</v>
      </c>
      <c r="B338" s="204" t="s">
        <v>276</v>
      </c>
      <c r="C338" s="203" t="s">
        <v>1323</v>
      </c>
      <c r="D338" s="203" t="s">
        <v>1323</v>
      </c>
      <c r="E338" s="174" t="s">
        <v>282</v>
      </c>
      <c r="F338" s="174" t="s">
        <v>1321</v>
      </c>
      <c r="G338" s="174" t="s">
        <v>34</v>
      </c>
      <c r="H338" s="202" t="s">
        <v>1320</v>
      </c>
      <c r="I338" s="173" t="s">
        <v>29</v>
      </c>
      <c r="J338" s="174" t="s">
        <v>54</v>
      </c>
      <c r="K338" s="173">
        <v>576.08000000000004</v>
      </c>
    </row>
    <row r="339" spans="1:11" ht="36.200000000000003" customHeight="1" x14ac:dyDescent="0.2">
      <c r="A339" s="174" t="s">
        <v>280</v>
      </c>
      <c r="B339" s="204" t="s">
        <v>276</v>
      </c>
      <c r="C339" s="203" t="s">
        <v>1322</v>
      </c>
      <c r="D339" s="203" t="s">
        <v>1322</v>
      </c>
      <c r="E339" s="174" t="s">
        <v>282</v>
      </c>
      <c r="F339" s="174" t="s">
        <v>1321</v>
      </c>
      <c r="G339" s="174" t="s">
        <v>34</v>
      </c>
      <c r="H339" s="202" t="s">
        <v>1320</v>
      </c>
      <c r="I339" s="173" t="s">
        <v>29</v>
      </c>
      <c r="J339" s="174" t="s">
        <v>54</v>
      </c>
      <c r="K339" s="173">
        <v>576.08000000000004</v>
      </c>
    </row>
    <row r="340" spans="1:11" ht="36.200000000000003" customHeight="1" x14ac:dyDescent="0.2">
      <c r="A340" s="174" t="s">
        <v>280</v>
      </c>
      <c r="B340" s="204" t="s">
        <v>276</v>
      </c>
      <c r="C340" s="203" t="s">
        <v>1026</v>
      </c>
      <c r="D340" s="203" t="s">
        <v>1026</v>
      </c>
      <c r="E340" s="174" t="s">
        <v>282</v>
      </c>
      <c r="F340" s="174" t="s">
        <v>1321</v>
      </c>
      <c r="G340" s="174" t="s">
        <v>34</v>
      </c>
      <c r="H340" s="202" t="s">
        <v>1320</v>
      </c>
      <c r="I340" s="173" t="s">
        <v>29</v>
      </c>
      <c r="J340" s="174" t="s">
        <v>54</v>
      </c>
      <c r="K340" s="173">
        <v>576.08000000000004</v>
      </c>
    </row>
    <row r="341" spans="1:11" ht="36.200000000000003" customHeight="1" x14ac:dyDescent="0.2">
      <c r="A341" s="174" t="s">
        <v>280</v>
      </c>
      <c r="B341" s="204" t="s">
        <v>276</v>
      </c>
      <c r="C341" s="203" t="s">
        <v>1319</v>
      </c>
      <c r="D341" s="203" t="s">
        <v>1319</v>
      </c>
      <c r="E341" s="174" t="s">
        <v>282</v>
      </c>
      <c r="F341" s="174" t="s">
        <v>585</v>
      </c>
      <c r="G341" s="174" t="s">
        <v>34</v>
      </c>
      <c r="H341" s="202" t="s">
        <v>1312</v>
      </c>
      <c r="I341" s="173" t="s">
        <v>29</v>
      </c>
      <c r="J341" s="174" t="s">
        <v>54</v>
      </c>
      <c r="K341" s="173">
        <v>495</v>
      </c>
    </row>
    <row r="342" spans="1:11" ht="36.200000000000003" customHeight="1" x14ac:dyDescent="0.2">
      <c r="A342" s="174" t="s">
        <v>280</v>
      </c>
      <c r="B342" s="204" t="s">
        <v>276</v>
      </c>
      <c r="C342" s="203" t="s">
        <v>1318</v>
      </c>
      <c r="D342" s="203" t="s">
        <v>1318</v>
      </c>
      <c r="E342" s="174" t="s">
        <v>282</v>
      </c>
      <c r="F342" s="174" t="s">
        <v>585</v>
      </c>
      <c r="G342" s="174" t="s">
        <v>34</v>
      </c>
      <c r="H342" s="202" t="s">
        <v>1312</v>
      </c>
      <c r="I342" s="173" t="s">
        <v>29</v>
      </c>
      <c r="J342" s="174" t="s">
        <v>54</v>
      </c>
      <c r="K342" s="173">
        <v>495</v>
      </c>
    </row>
    <row r="343" spans="1:11" ht="36.200000000000003" customHeight="1" x14ac:dyDescent="0.2">
      <c r="A343" s="174" t="s">
        <v>280</v>
      </c>
      <c r="B343" s="204" t="s">
        <v>276</v>
      </c>
      <c r="C343" s="203" t="s">
        <v>1317</v>
      </c>
      <c r="D343" s="203" t="s">
        <v>1317</v>
      </c>
      <c r="E343" s="174" t="s">
        <v>282</v>
      </c>
      <c r="F343" s="174" t="s">
        <v>585</v>
      </c>
      <c r="G343" s="174" t="s">
        <v>34</v>
      </c>
      <c r="H343" s="202" t="s">
        <v>1312</v>
      </c>
      <c r="I343" s="173" t="s">
        <v>29</v>
      </c>
      <c r="J343" s="174" t="s">
        <v>54</v>
      </c>
      <c r="K343" s="173">
        <v>495</v>
      </c>
    </row>
    <row r="344" spans="1:11" ht="36.200000000000003" customHeight="1" x14ac:dyDescent="0.2">
      <c r="A344" s="174" t="s">
        <v>280</v>
      </c>
      <c r="B344" s="204" t="s">
        <v>276</v>
      </c>
      <c r="C344" s="203" t="s">
        <v>1316</v>
      </c>
      <c r="D344" s="203" t="s">
        <v>1316</v>
      </c>
      <c r="E344" s="174" t="s">
        <v>282</v>
      </c>
      <c r="F344" s="174" t="s">
        <v>585</v>
      </c>
      <c r="G344" s="174" t="s">
        <v>34</v>
      </c>
      <c r="H344" s="202" t="s">
        <v>1312</v>
      </c>
      <c r="I344" s="173" t="s">
        <v>29</v>
      </c>
      <c r="J344" s="174" t="s">
        <v>54</v>
      </c>
      <c r="K344" s="173">
        <v>495</v>
      </c>
    </row>
    <row r="345" spans="1:11" ht="36.200000000000003" customHeight="1" x14ac:dyDescent="0.2">
      <c r="A345" s="174" t="s">
        <v>280</v>
      </c>
      <c r="B345" s="204" t="s">
        <v>276</v>
      </c>
      <c r="C345" s="203" t="s">
        <v>1315</v>
      </c>
      <c r="D345" s="203" t="s">
        <v>1315</v>
      </c>
      <c r="E345" s="174" t="s">
        <v>282</v>
      </c>
      <c r="F345" s="174" t="s">
        <v>585</v>
      </c>
      <c r="G345" s="174" t="s">
        <v>34</v>
      </c>
      <c r="H345" s="202" t="s">
        <v>1312</v>
      </c>
      <c r="I345" s="173" t="s">
        <v>29</v>
      </c>
      <c r="J345" s="174" t="s">
        <v>54</v>
      </c>
      <c r="K345" s="173">
        <v>495</v>
      </c>
    </row>
    <row r="346" spans="1:11" ht="36.200000000000003" customHeight="1" x14ac:dyDescent="0.2">
      <c r="A346" s="174" t="s">
        <v>280</v>
      </c>
      <c r="B346" s="204" t="s">
        <v>276</v>
      </c>
      <c r="C346" s="203" t="s">
        <v>1314</v>
      </c>
      <c r="D346" s="203" t="s">
        <v>1314</v>
      </c>
      <c r="E346" s="174" t="s">
        <v>282</v>
      </c>
      <c r="F346" s="174" t="s">
        <v>585</v>
      </c>
      <c r="G346" s="174" t="s">
        <v>34</v>
      </c>
      <c r="H346" s="202" t="s">
        <v>1312</v>
      </c>
      <c r="I346" s="173" t="s">
        <v>29</v>
      </c>
      <c r="J346" s="174" t="s">
        <v>54</v>
      </c>
      <c r="K346" s="173">
        <v>495</v>
      </c>
    </row>
    <row r="347" spans="1:11" ht="36.200000000000003" customHeight="1" x14ac:dyDescent="0.2">
      <c r="A347" s="174" t="s">
        <v>280</v>
      </c>
      <c r="B347" s="204" t="s">
        <v>276</v>
      </c>
      <c r="C347" s="203" t="s">
        <v>1313</v>
      </c>
      <c r="D347" s="203" t="s">
        <v>1313</v>
      </c>
      <c r="E347" s="174" t="s">
        <v>282</v>
      </c>
      <c r="F347" s="174" t="s">
        <v>585</v>
      </c>
      <c r="G347" s="174" t="s">
        <v>34</v>
      </c>
      <c r="H347" s="202" t="s">
        <v>1312</v>
      </c>
      <c r="I347" s="173" t="s">
        <v>29</v>
      </c>
      <c r="J347" s="174" t="s">
        <v>54</v>
      </c>
      <c r="K347" s="173">
        <v>495</v>
      </c>
    </row>
    <row r="348" spans="1:11" ht="36.200000000000003" customHeight="1" x14ac:dyDescent="0.2">
      <c r="A348" s="174" t="s">
        <v>453</v>
      </c>
      <c r="B348" s="204" t="s">
        <v>276</v>
      </c>
      <c r="C348" s="203" t="s">
        <v>876</v>
      </c>
      <c r="D348" s="203" t="s">
        <v>876</v>
      </c>
      <c r="E348" s="174" t="s">
        <v>454</v>
      </c>
      <c r="F348" s="174" t="s">
        <v>310</v>
      </c>
      <c r="G348" s="174" t="s">
        <v>34</v>
      </c>
      <c r="H348" s="202" t="s">
        <v>1311</v>
      </c>
      <c r="I348" s="173" t="s">
        <v>29</v>
      </c>
      <c r="J348" s="174" t="s">
        <v>54</v>
      </c>
      <c r="K348" s="173">
        <v>576.08000000000004</v>
      </c>
    </row>
    <row r="349" spans="1:11" ht="36.200000000000003" customHeight="1" x14ac:dyDescent="0.2">
      <c r="A349" s="174" t="s">
        <v>453</v>
      </c>
      <c r="B349" s="204" t="s">
        <v>276</v>
      </c>
      <c r="C349" s="203" t="s">
        <v>887</v>
      </c>
      <c r="D349" s="203" t="s">
        <v>887</v>
      </c>
      <c r="E349" s="174" t="s">
        <v>454</v>
      </c>
      <c r="F349" s="174" t="s">
        <v>310</v>
      </c>
      <c r="G349" s="174" t="s">
        <v>34</v>
      </c>
      <c r="H349" s="202" t="s">
        <v>1311</v>
      </c>
      <c r="I349" s="173" t="s">
        <v>29</v>
      </c>
      <c r="J349" s="174" t="s">
        <v>54</v>
      </c>
      <c r="K349" s="173">
        <v>576.08000000000004</v>
      </c>
    </row>
    <row r="350" spans="1:11" ht="36.200000000000003" customHeight="1" x14ac:dyDescent="0.2">
      <c r="A350" s="174" t="s">
        <v>453</v>
      </c>
      <c r="B350" s="204" t="s">
        <v>276</v>
      </c>
      <c r="C350" s="203" t="s">
        <v>874</v>
      </c>
      <c r="D350" s="203" t="s">
        <v>874</v>
      </c>
      <c r="E350" s="174" t="s">
        <v>454</v>
      </c>
      <c r="F350" s="174" t="s">
        <v>310</v>
      </c>
      <c r="G350" s="174" t="s">
        <v>34</v>
      </c>
      <c r="H350" s="202" t="s">
        <v>1311</v>
      </c>
      <c r="I350" s="173" t="s">
        <v>29</v>
      </c>
      <c r="J350" s="174" t="s">
        <v>54</v>
      </c>
      <c r="K350" s="173">
        <v>576.08000000000004</v>
      </c>
    </row>
    <row r="351" spans="1:11" ht="36.200000000000003" customHeight="1" x14ac:dyDescent="0.2">
      <c r="A351" s="174" t="s">
        <v>453</v>
      </c>
      <c r="B351" s="204" t="s">
        <v>276</v>
      </c>
      <c r="C351" s="203" t="s">
        <v>920</v>
      </c>
      <c r="D351" s="203" t="s">
        <v>920</v>
      </c>
      <c r="E351" s="174" t="s">
        <v>454</v>
      </c>
      <c r="F351" s="174" t="s">
        <v>310</v>
      </c>
      <c r="G351" s="174" t="s">
        <v>34</v>
      </c>
      <c r="H351" s="202" t="s">
        <v>1311</v>
      </c>
      <c r="I351" s="173" t="s">
        <v>29</v>
      </c>
      <c r="J351" s="174" t="s">
        <v>54</v>
      </c>
      <c r="K351" s="173">
        <v>576.08000000000004</v>
      </c>
    </row>
    <row r="352" spans="1:11" ht="36.200000000000003" customHeight="1" x14ac:dyDescent="0.2">
      <c r="A352" s="174" t="s">
        <v>453</v>
      </c>
      <c r="B352" s="204" t="s">
        <v>276</v>
      </c>
      <c r="C352" s="203" t="s">
        <v>859</v>
      </c>
      <c r="D352" s="203" t="s">
        <v>859</v>
      </c>
      <c r="E352" s="174" t="s">
        <v>454</v>
      </c>
      <c r="F352" s="174" t="s">
        <v>310</v>
      </c>
      <c r="G352" s="174" t="s">
        <v>34</v>
      </c>
      <c r="H352" s="202" t="s">
        <v>1311</v>
      </c>
      <c r="I352" s="173" t="s">
        <v>29</v>
      </c>
      <c r="J352" s="174" t="s">
        <v>54</v>
      </c>
      <c r="K352" s="173">
        <v>576.08000000000004</v>
      </c>
    </row>
    <row r="353" spans="1:11" ht="36.200000000000003" customHeight="1" x14ac:dyDescent="0.2">
      <c r="A353" s="174" t="s">
        <v>453</v>
      </c>
      <c r="B353" s="204" t="s">
        <v>276</v>
      </c>
      <c r="C353" s="203" t="s">
        <v>452</v>
      </c>
      <c r="D353" s="203" t="s">
        <v>452</v>
      </c>
      <c r="E353" s="174" t="s">
        <v>454</v>
      </c>
      <c r="F353" s="174" t="s">
        <v>310</v>
      </c>
      <c r="G353" s="174" t="s">
        <v>34</v>
      </c>
      <c r="H353" s="202" t="s">
        <v>1311</v>
      </c>
      <c r="I353" s="173" t="s">
        <v>29</v>
      </c>
      <c r="J353" s="174" t="s">
        <v>54</v>
      </c>
      <c r="K353" s="173">
        <v>576.08000000000004</v>
      </c>
    </row>
    <row r="354" spans="1:11" ht="36.200000000000003" customHeight="1" x14ac:dyDescent="0.2">
      <c r="A354" s="174" t="s">
        <v>453</v>
      </c>
      <c r="B354" s="204" t="s">
        <v>276</v>
      </c>
      <c r="C354" s="203" t="s">
        <v>570</v>
      </c>
      <c r="D354" s="203" t="s">
        <v>570</v>
      </c>
      <c r="E354" s="174" t="s">
        <v>454</v>
      </c>
      <c r="F354" s="174" t="s">
        <v>310</v>
      </c>
      <c r="G354" s="174" t="s">
        <v>34</v>
      </c>
      <c r="H354" s="202" t="s">
        <v>1310</v>
      </c>
      <c r="I354" s="173" t="s">
        <v>29</v>
      </c>
      <c r="J354" s="174" t="s">
        <v>54</v>
      </c>
      <c r="K354" s="173">
        <v>576.08000000000004</v>
      </c>
    </row>
    <row r="355" spans="1:11" ht="36.200000000000003" customHeight="1" x14ac:dyDescent="0.2">
      <c r="A355" s="174" t="s">
        <v>379</v>
      </c>
      <c r="B355" s="204" t="s">
        <v>276</v>
      </c>
      <c r="C355" s="203" t="s">
        <v>924</v>
      </c>
      <c r="D355" s="203" t="s">
        <v>924</v>
      </c>
      <c r="E355" s="174" t="s">
        <v>301</v>
      </c>
      <c r="F355" s="174" t="s">
        <v>617</v>
      </c>
      <c r="G355" s="174" t="s">
        <v>34</v>
      </c>
      <c r="H355" s="202" t="s">
        <v>1309</v>
      </c>
      <c r="I355" s="173" t="s">
        <v>29</v>
      </c>
      <c r="J355" s="174" t="s">
        <v>54</v>
      </c>
      <c r="K355" s="173">
        <v>606.4</v>
      </c>
    </row>
    <row r="356" spans="1:11" ht="36.200000000000003" customHeight="1" x14ac:dyDescent="0.2">
      <c r="A356" s="174" t="s">
        <v>379</v>
      </c>
      <c r="B356" s="204" t="s">
        <v>276</v>
      </c>
      <c r="C356" s="203" t="s">
        <v>887</v>
      </c>
      <c r="D356" s="203" t="s">
        <v>887</v>
      </c>
      <c r="E356" s="174" t="s">
        <v>301</v>
      </c>
      <c r="F356" s="174" t="s">
        <v>617</v>
      </c>
      <c r="G356" s="174" t="s">
        <v>34</v>
      </c>
      <c r="H356" s="202" t="s">
        <v>1309</v>
      </c>
      <c r="I356" s="173" t="s">
        <v>29</v>
      </c>
      <c r="J356" s="174" t="s">
        <v>54</v>
      </c>
      <c r="K356" s="173">
        <v>606.4</v>
      </c>
    </row>
    <row r="357" spans="1:11" ht="36.200000000000003" customHeight="1" x14ac:dyDescent="0.2">
      <c r="A357" s="174" t="s">
        <v>379</v>
      </c>
      <c r="B357" s="204" t="s">
        <v>276</v>
      </c>
      <c r="C357" s="203" t="s">
        <v>920</v>
      </c>
      <c r="D357" s="203" t="s">
        <v>920</v>
      </c>
      <c r="E357" s="174" t="s">
        <v>301</v>
      </c>
      <c r="F357" s="174" t="s">
        <v>617</v>
      </c>
      <c r="G357" s="174" t="s">
        <v>34</v>
      </c>
      <c r="H357" s="202" t="s">
        <v>1309</v>
      </c>
      <c r="I357" s="173" t="s">
        <v>29</v>
      </c>
      <c r="J357" s="174" t="s">
        <v>54</v>
      </c>
      <c r="K357" s="173">
        <v>606.4</v>
      </c>
    </row>
    <row r="358" spans="1:11" ht="36.200000000000003" customHeight="1" x14ac:dyDescent="0.2">
      <c r="A358" s="174" t="s">
        <v>379</v>
      </c>
      <c r="B358" s="204" t="s">
        <v>276</v>
      </c>
      <c r="C358" s="203" t="s">
        <v>859</v>
      </c>
      <c r="D358" s="203" t="s">
        <v>859</v>
      </c>
      <c r="E358" s="174" t="s">
        <v>301</v>
      </c>
      <c r="F358" s="174" t="s">
        <v>617</v>
      </c>
      <c r="G358" s="174" t="s">
        <v>34</v>
      </c>
      <c r="H358" s="202" t="s">
        <v>1309</v>
      </c>
      <c r="I358" s="173" t="s">
        <v>29</v>
      </c>
      <c r="J358" s="174" t="s">
        <v>54</v>
      </c>
      <c r="K358" s="173">
        <v>606.4</v>
      </c>
    </row>
    <row r="359" spans="1:11" ht="36.200000000000003" customHeight="1" x14ac:dyDescent="0.2">
      <c r="A359" s="174" t="s">
        <v>379</v>
      </c>
      <c r="B359" s="204" t="s">
        <v>276</v>
      </c>
      <c r="C359" s="203" t="s">
        <v>1005</v>
      </c>
      <c r="D359" s="203" t="s">
        <v>1005</v>
      </c>
      <c r="E359" s="174" t="s">
        <v>301</v>
      </c>
      <c r="F359" s="174" t="s">
        <v>617</v>
      </c>
      <c r="G359" s="174" t="s">
        <v>34</v>
      </c>
      <c r="H359" s="202" t="s">
        <v>1309</v>
      </c>
      <c r="I359" s="173" t="s">
        <v>29</v>
      </c>
      <c r="J359" s="174" t="s">
        <v>54</v>
      </c>
      <c r="K359" s="173">
        <v>606.4</v>
      </c>
    </row>
    <row r="360" spans="1:11" ht="36.200000000000003" customHeight="1" x14ac:dyDescent="0.2">
      <c r="A360" s="174" t="s">
        <v>379</v>
      </c>
      <c r="B360" s="204" t="s">
        <v>276</v>
      </c>
      <c r="C360" s="203" t="s">
        <v>877</v>
      </c>
      <c r="D360" s="203" t="s">
        <v>877</v>
      </c>
      <c r="E360" s="174" t="s">
        <v>301</v>
      </c>
      <c r="F360" s="174" t="s">
        <v>382</v>
      </c>
      <c r="G360" s="174" t="s">
        <v>34</v>
      </c>
      <c r="H360" s="202" t="s">
        <v>1308</v>
      </c>
      <c r="I360" s="173" t="s">
        <v>29</v>
      </c>
      <c r="J360" s="174" t="s">
        <v>54</v>
      </c>
      <c r="K360" s="173">
        <v>606.4</v>
      </c>
    </row>
    <row r="361" spans="1:11" ht="36.200000000000003" customHeight="1" x14ac:dyDescent="0.2">
      <c r="A361" s="174" t="s">
        <v>379</v>
      </c>
      <c r="B361" s="204" t="s">
        <v>276</v>
      </c>
      <c r="C361" s="203" t="s">
        <v>186</v>
      </c>
      <c r="D361" s="203" t="s">
        <v>186</v>
      </c>
      <c r="E361" s="174" t="s">
        <v>301</v>
      </c>
      <c r="F361" s="174" t="s">
        <v>382</v>
      </c>
      <c r="G361" s="174" t="s">
        <v>34</v>
      </c>
      <c r="H361" s="202" t="s">
        <v>1308</v>
      </c>
      <c r="I361" s="173" t="s">
        <v>29</v>
      </c>
      <c r="J361" s="174" t="s">
        <v>54</v>
      </c>
      <c r="K361" s="173">
        <v>606.4</v>
      </c>
    </row>
    <row r="362" spans="1:11" ht="36.200000000000003" customHeight="1" x14ac:dyDescent="0.2">
      <c r="A362" s="174" t="s">
        <v>379</v>
      </c>
      <c r="B362" s="204" t="s">
        <v>276</v>
      </c>
      <c r="C362" s="203" t="s">
        <v>923</v>
      </c>
      <c r="D362" s="203" t="s">
        <v>923</v>
      </c>
      <c r="E362" s="174" t="s">
        <v>301</v>
      </c>
      <c r="F362" s="174" t="s">
        <v>382</v>
      </c>
      <c r="G362" s="174" t="s">
        <v>34</v>
      </c>
      <c r="H362" s="202" t="s">
        <v>1308</v>
      </c>
      <c r="I362" s="173" t="s">
        <v>29</v>
      </c>
      <c r="J362" s="174" t="s">
        <v>54</v>
      </c>
      <c r="K362" s="173">
        <v>606.4</v>
      </c>
    </row>
    <row r="363" spans="1:11" ht="36.200000000000003" customHeight="1" x14ac:dyDescent="0.2">
      <c r="A363" s="174" t="s">
        <v>379</v>
      </c>
      <c r="B363" s="204" t="s">
        <v>276</v>
      </c>
      <c r="C363" s="203" t="s">
        <v>876</v>
      </c>
      <c r="D363" s="203" t="s">
        <v>876</v>
      </c>
      <c r="E363" s="174" t="s">
        <v>301</v>
      </c>
      <c r="F363" s="174" t="s">
        <v>382</v>
      </c>
      <c r="G363" s="174" t="s">
        <v>34</v>
      </c>
      <c r="H363" s="202" t="s">
        <v>1308</v>
      </c>
      <c r="I363" s="173" t="s">
        <v>29</v>
      </c>
      <c r="J363" s="174" t="s">
        <v>54</v>
      </c>
      <c r="K363" s="173">
        <v>606.4</v>
      </c>
    </row>
    <row r="364" spans="1:11" ht="36.200000000000003" customHeight="1" x14ac:dyDescent="0.2">
      <c r="A364" s="174" t="s">
        <v>379</v>
      </c>
      <c r="B364" s="204" t="s">
        <v>276</v>
      </c>
      <c r="C364" s="203" t="s">
        <v>922</v>
      </c>
      <c r="D364" s="203" t="s">
        <v>922</v>
      </c>
      <c r="E364" s="174" t="s">
        <v>301</v>
      </c>
      <c r="F364" s="174" t="s">
        <v>382</v>
      </c>
      <c r="G364" s="174" t="s">
        <v>34</v>
      </c>
      <c r="H364" s="202" t="s">
        <v>1308</v>
      </c>
      <c r="I364" s="173" t="s">
        <v>29</v>
      </c>
      <c r="J364" s="174" t="s">
        <v>54</v>
      </c>
      <c r="K364" s="173">
        <v>606.4</v>
      </c>
    </row>
    <row r="365" spans="1:11" ht="36.200000000000003" customHeight="1" x14ac:dyDescent="0.2">
      <c r="A365" s="174" t="s">
        <v>379</v>
      </c>
      <c r="B365" s="204" t="s">
        <v>276</v>
      </c>
      <c r="C365" s="203" t="s">
        <v>874</v>
      </c>
      <c r="D365" s="203" t="s">
        <v>874</v>
      </c>
      <c r="E365" s="174" t="s">
        <v>301</v>
      </c>
      <c r="F365" s="174" t="s">
        <v>382</v>
      </c>
      <c r="G365" s="174" t="s">
        <v>34</v>
      </c>
      <c r="H365" s="202" t="s">
        <v>1308</v>
      </c>
      <c r="I365" s="173" t="s">
        <v>29</v>
      </c>
      <c r="J365" s="174" t="s">
        <v>54</v>
      </c>
      <c r="K365" s="173">
        <v>606.4</v>
      </c>
    </row>
    <row r="366" spans="1:11" ht="36.200000000000003" customHeight="1" x14ac:dyDescent="0.2">
      <c r="A366" s="174" t="s">
        <v>379</v>
      </c>
      <c r="B366" s="204" t="s">
        <v>276</v>
      </c>
      <c r="C366" s="203" t="s">
        <v>577</v>
      </c>
      <c r="D366" s="203" t="s">
        <v>577</v>
      </c>
      <c r="E366" s="174" t="s">
        <v>301</v>
      </c>
      <c r="F366" s="174" t="s">
        <v>382</v>
      </c>
      <c r="G366" s="174" t="s">
        <v>34</v>
      </c>
      <c r="H366" s="202" t="s">
        <v>1308</v>
      </c>
      <c r="I366" s="173" t="s">
        <v>29</v>
      </c>
      <c r="J366" s="174" t="s">
        <v>54</v>
      </c>
      <c r="K366" s="173">
        <v>606.4</v>
      </c>
    </row>
    <row r="367" spans="1:11" ht="36.200000000000003" customHeight="1" x14ac:dyDescent="0.2">
      <c r="A367" s="174" t="s">
        <v>379</v>
      </c>
      <c r="B367" s="204" t="s">
        <v>276</v>
      </c>
      <c r="C367" s="203" t="s">
        <v>884</v>
      </c>
      <c r="D367" s="203" t="s">
        <v>884</v>
      </c>
      <c r="E367" s="174" t="s">
        <v>301</v>
      </c>
      <c r="F367" s="174" t="s">
        <v>382</v>
      </c>
      <c r="G367" s="174" t="s">
        <v>34</v>
      </c>
      <c r="H367" s="202" t="s">
        <v>1308</v>
      </c>
      <c r="I367" s="173" t="s">
        <v>29</v>
      </c>
      <c r="J367" s="174" t="s">
        <v>54</v>
      </c>
      <c r="K367" s="173">
        <v>606.4</v>
      </c>
    </row>
    <row r="368" spans="1:11" ht="36.200000000000003" customHeight="1" x14ac:dyDescent="0.2">
      <c r="A368" s="174" t="s">
        <v>379</v>
      </c>
      <c r="B368" s="204" t="s">
        <v>276</v>
      </c>
      <c r="C368" s="203" t="s">
        <v>452</v>
      </c>
      <c r="D368" s="203" t="s">
        <v>452</v>
      </c>
      <c r="E368" s="174" t="s">
        <v>301</v>
      </c>
      <c r="F368" s="174" t="s">
        <v>382</v>
      </c>
      <c r="G368" s="174" t="s">
        <v>34</v>
      </c>
      <c r="H368" s="202" t="s">
        <v>1308</v>
      </c>
      <c r="I368" s="173" t="s">
        <v>29</v>
      </c>
      <c r="J368" s="174" t="s">
        <v>54</v>
      </c>
      <c r="K368" s="173">
        <v>606.4</v>
      </c>
    </row>
    <row r="369" spans="1:11" ht="36.200000000000003" customHeight="1" x14ac:dyDescent="0.2">
      <c r="A369" s="174" t="s">
        <v>379</v>
      </c>
      <c r="B369" s="204" t="s">
        <v>276</v>
      </c>
      <c r="C369" s="203" t="s">
        <v>912</v>
      </c>
      <c r="D369" s="203" t="s">
        <v>912</v>
      </c>
      <c r="E369" s="174" t="s">
        <v>301</v>
      </c>
      <c r="F369" s="174" t="s">
        <v>382</v>
      </c>
      <c r="G369" s="174" t="s">
        <v>34</v>
      </c>
      <c r="H369" s="202" t="s">
        <v>1308</v>
      </c>
      <c r="I369" s="173" t="s">
        <v>29</v>
      </c>
      <c r="J369" s="174" t="s">
        <v>54</v>
      </c>
      <c r="K369" s="173">
        <v>606.4</v>
      </c>
    </row>
    <row r="370" spans="1:11" ht="36.200000000000003" customHeight="1" x14ac:dyDescent="0.2">
      <c r="A370" s="174" t="s">
        <v>404</v>
      </c>
      <c r="B370" s="204" t="s">
        <v>276</v>
      </c>
      <c r="C370" s="203" t="s">
        <v>186</v>
      </c>
      <c r="D370" s="203" t="s">
        <v>186</v>
      </c>
      <c r="E370" s="174" t="s">
        <v>405</v>
      </c>
      <c r="F370" s="174" t="s">
        <v>407</v>
      </c>
      <c r="G370" s="174" t="s">
        <v>34</v>
      </c>
      <c r="H370" s="202" t="s">
        <v>1307</v>
      </c>
      <c r="I370" s="173">
        <v>88.55</v>
      </c>
      <c r="J370" s="174" t="s">
        <v>54</v>
      </c>
      <c r="K370" s="173">
        <v>0</v>
      </c>
    </row>
    <row r="371" spans="1:11" ht="36.200000000000003" customHeight="1" x14ac:dyDescent="0.2">
      <c r="A371" s="174" t="s">
        <v>404</v>
      </c>
      <c r="B371" s="204" t="s">
        <v>276</v>
      </c>
      <c r="C371" s="203" t="s">
        <v>922</v>
      </c>
      <c r="D371" s="203" t="s">
        <v>922</v>
      </c>
      <c r="E371" s="174" t="s">
        <v>405</v>
      </c>
      <c r="F371" s="174" t="s">
        <v>407</v>
      </c>
      <c r="G371" s="174" t="s">
        <v>34</v>
      </c>
      <c r="H371" s="202" t="s">
        <v>1307</v>
      </c>
      <c r="I371" s="173">
        <v>88.55</v>
      </c>
      <c r="J371" s="174" t="s">
        <v>54</v>
      </c>
      <c r="K371" s="173">
        <v>0</v>
      </c>
    </row>
    <row r="372" spans="1:11" ht="36.200000000000003" customHeight="1" x14ac:dyDescent="0.2">
      <c r="A372" s="174" t="s">
        <v>404</v>
      </c>
      <c r="B372" s="204" t="s">
        <v>276</v>
      </c>
      <c r="C372" s="203" t="s">
        <v>859</v>
      </c>
      <c r="D372" s="203" t="s">
        <v>859</v>
      </c>
      <c r="E372" s="174" t="s">
        <v>405</v>
      </c>
      <c r="F372" s="174" t="s">
        <v>407</v>
      </c>
      <c r="G372" s="174" t="s">
        <v>34</v>
      </c>
      <c r="H372" s="202" t="s">
        <v>1307</v>
      </c>
      <c r="I372" s="173">
        <v>88.55</v>
      </c>
      <c r="J372" s="174" t="s">
        <v>54</v>
      </c>
      <c r="K372" s="173">
        <v>0</v>
      </c>
    </row>
    <row r="373" spans="1:11" ht="36.200000000000003" customHeight="1" x14ac:dyDescent="0.2">
      <c r="A373" s="174" t="s">
        <v>404</v>
      </c>
      <c r="B373" s="204" t="s">
        <v>276</v>
      </c>
      <c r="C373" s="203" t="s">
        <v>577</v>
      </c>
      <c r="D373" s="203" t="s">
        <v>577</v>
      </c>
      <c r="E373" s="174" t="s">
        <v>405</v>
      </c>
      <c r="F373" s="174" t="s">
        <v>407</v>
      </c>
      <c r="G373" s="174" t="s">
        <v>34</v>
      </c>
      <c r="H373" s="202" t="s">
        <v>1307</v>
      </c>
      <c r="I373" s="173">
        <v>88.55</v>
      </c>
      <c r="J373" s="174" t="s">
        <v>54</v>
      </c>
      <c r="K373" s="173">
        <v>0</v>
      </c>
    </row>
    <row r="374" spans="1:11" ht="36.200000000000003" customHeight="1" x14ac:dyDescent="0.2">
      <c r="A374" s="174" t="s">
        <v>404</v>
      </c>
      <c r="B374" s="204" t="s">
        <v>276</v>
      </c>
      <c r="C374" s="203" t="s">
        <v>912</v>
      </c>
      <c r="D374" s="203" t="s">
        <v>912</v>
      </c>
      <c r="E374" s="174" t="s">
        <v>405</v>
      </c>
      <c r="F374" s="174" t="s">
        <v>407</v>
      </c>
      <c r="G374" s="174" t="s">
        <v>34</v>
      </c>
      <c r="H374" s="202" t="s">
        <v>1307</v>
      </c>
      <c r="I374" s="173">
        <v>77.33</v>
      </c>
      <c r="J374" s="174" t="s">
        <v>54</v>
      </c>
      <c r="K374" s="173">
        <v>0</v>
      </c>
    </row>
    <row r="375" spans="1:11" ht="36.200000000000003" customHeight="1" x14ac:dyDescent="0.2">
      <c r="A375" s="174" t="s">
        <v>404</v>
      </c>
      <c r="B375" s="204" t="s">
        <v>276</v>
      </c>
      <c r="C375" s="203" t="s">
        <v>878</v>
      </c>
      <c r="D375" s="203" t="s">
        <v>878</v>
      </c>
      <c r="E375" s="174" t="s">
        <v>405</v>
      </c>
      <c r="F375" s="174" t="s">
        <v>409</v>
      </c>
      <c r="G375" s="174" t="s">
        <v>34</v>
      </c>
      <c r="H375" s="202" t="s">
        <v>1306</v>
      </c>
      <c r="I375" s="173">
        <v>130.68</v>
      </c>
      <c r="J375" s="174" t="s">
        <v>54</v>
      </c>
      <c r="K375" s="173">
        <v>0</v>
      </c>
    </row>
    <row r="376" spans="1:11" ht="36.200000000000003" customHeight="1" x14ac:dyDescent="0.2">
      <c r="A376" s="174" t="s">
        <v>404</v>
      </c>
      <c r="B376" s="204" t="s">
        <v>276</v>
      </c>
      <c r="C376" s="203" t="s">
        <v>875</v>
      </c>
      <c r="D376" s="203" t="s">
        <v>875</v>
      </c>
      <c r="E376" s="174" t="s">
        <v>405</v>
      </c>
      <c r="F376" s="174" t="s">
        <v>409</v>
      </c>
      <c r="G376" s="174" t="s">
        <v>34</v>
      </c>
      <c r="H376" s="202" t="s">
        <v>1306</v>
      </c>
      <c r="I376" s="173">
        <v>130.68</v>
      </c>
      <c r="J376" s="174" t="s">
        <v>54</v>
      </c>
      <c r="K376" s="173">
        <v>0</v>
      </c>
    </row>
    <row r="377" spans="1:11" ht="36.200000000000003" customHeight="1" x14ac:dyDescent="0.2">
      <c r="A377" s="174" t="s">
        <v>404</v>
      </c>
      <c r="B377" s="204" t="s">
        <v>276</v>
      </c>
      <c r="C377" s="203" t="s">
        <v>442</v>
      </c>
      <c r="D377" s="203" t="s">
        <v>442</v>
      </c>
      <c r="E377" s="174" t="s">
        <v>405</v>
      </c>
      <c r="F377" s="174" t="s">
        <v>409</v>
      </c>
      <c r="G377" s="174" t="s">
        <v>34</v>
      </c>
      <c r="H377" s="202" t="s">
        <v>1306</v>
      </c>
      <c r="I377" s="173">
        <v>114.13</v>
      </c>
      <c r="J377" s="174" t="s">
        <v>54</v>
      </c>
      <c r="K377" s="173">
        <v>0</v>
      </c>
    </row>
    <row r="378" spans="1:11" ht="36.200000000000003" customHeight="1" x14ac:dyDescent="0.2">
      <c r="A378" s="174" t="s">
        <v>1304</v>
      </c>
      <c r="B378" s="204" t="s">
        <v>276</v>
      </c>
      <c r="C378" s="203" t="s">
        <v>877</v>
      </c>
      <c r="D378" s="203" t="s">
        <v>877</v>
      </c>
      <c r="E378" s="174" t="s">
        <v>1303</v>
      </c>
      <c r="F378" s="174" t="s">
        <v>896</v>
      </c>
      <c r="G378" s="174" t="s">
        <v>34</v>
      </c>
      <c r="H378" s="202" t="s">
        <v>1305</v>
      </c>
      <c r="I378" s="173" t="s">
        <v>29</v>
      </c>
      <c r="J378" s="174" t="s">
        <v>54</v>
      </c>
      <c r="K378" s="173">
        <v>192.03</v>
      </c>
    </row>
    <row r="379" spans="1:11" ht="36.200000000000003" customHeight="1" x14ac:dyDescent="0.2">
      <c r="A379" s="174" t="s">
        <v>1304</v>
      </c>
      <c r="B379" s="204" t="s">
        <v>276</v>
      </c>
      <c r="C379" s="203" t="s">
        <v>876</v>
      </c>
      <c r="D379" s="203" t="s">
        <v>876</v>
      </c>
      <c r="E379" s="174" t="s">
        <v>1303</v>
      </c>
      <c r="F379" s="174" t="s">
        <v>896</v>
      </c>
      <c r="G379" s="174" t="s">
        <v>34</v>
      </c>
      <c r="H379" s="202" t="s">
        <v>1305</v>
      </c>
      <c r="I379" s="173" t="s">
        <v>29</v>
      </c>
      <c r="J379" s="174" t="s">
        <v>54</v>
      </c>
      <c r="K379" s="173">
        <v>192.03</v>
      </c>
    </row>
    <row r="380" spans="1:11" ht="36.200000000000003" customHeight="1" x14ac:dyDescent="0.2">
      <c r="A380" s="174" t="s">
        <v>1304</v>
      </c>
      <c r="B380" s="204" t="s">
        <v>276</v>
      </c>
      <c r="C380" s="203" t="s">
        <v>921</v>
      </c>
      <c r="D380" s="203" t="s">
        <v>921</v>
      </c>
      <c r="E380" s="174" t="s">
        <v>1303</v>
      </c>
      <c r="F380" s="174" t="s">
        <v>896</v>
      </c>
      <c r="G380" s="174" t="s">
        <v>34</v>
      </c>
      <c r="H380" s="202" t="s">
        <v>1305</v>
      </c>
      <c r="I380" s="173" t="s">
        <v>29</v>
      </c>
      <c r="J380" s="174" t="s">
        <v>54</v>
      </c>
      <c r="K380" s="173">
        <v>192.03</v>
      </c>
    </row>
    <row r="381" spans="1:11" ht="36.200000000000003" customHeight="1" x14ac:dyDescent="0.2">
      <c r="A381" s="174" t="s">
        <v>1304</v>
      </c>
      <c r="B381" s="204" t="s">
        <v>276</v>
      </c>
      <c r="C381" s="203" t="s">
        <v>878</v>
      </c>
      <c r="D381" s="203" t="s">
        <v>878</v>
      </c>
      <c r="E381" s="174" t="s">
        <v>1303</v>
      </c>
      <c r="F381" s="174" t="s">
        <v>899</v>
      </c>
      <c r="G381" s="174" t="s">
        <v>34</v>
      </c>
      <c r="H381" s="202" t="s">
        <v>1302</v>
      </c>
      <c r="I381" s="173" t="s">
        <v>29</v>
      </c>
      <c r="J381" s="174" t="s">
        <v>54</v>
      </c>
      <c r="K381" s="173">
        <v>192.03</v>
      </c>
    </row>
    <row r="382" spans="1:11" ht="36.200000000000003" customHeight="1" x14ac:dyDescent="0.2">
      <c r="A382" s="174" t="s">
        <v>1304</v>
      </c>
      <c r="B382" s="204" t="s">
        <v>276</v>
      </c>
      <c r="C382" s="203" t="s">
        <v>924</v>
      </c>
      <c r="D382" s="203" t="s">
        <v>924</v>
      </c>
      <c r="E382" s="174" t="s">
        <v>1303</v>
      </c>
      <c r="F382" s="174" t="s">
        <v>899</v>
      </c>
      <c r="G382" s="174" t="s">
        <v>34</v>
      </c>
      <c r="H382" s="202" t="s">
        <v>1302</v>
      </c>
      <c r="I382" s="173" t="s">
        <v>29</v>
      </c>
      <c r="J382" s="174" t="s">
        <v>54</v>
      </c>
      <c r="K382" s="173">
        <v>192.03</v>
      </c>
    </row>
    <row r="383" spans="1:11" ht="36.200000000000003" customHeight="1" x14ac:dyDescent="0.2">
      <c r="A383" s="174" t="s">
        <v>1304</v>
      </c>
      <c r="B383" s="204" t="s">
        <v>276</v>
      </c>
      <c r="C383" s="203" t="s">
        <v>186</v>
      </c>
      <c r="D383" s="203" t="s">
        <v>186</v>
      </c>
      <c r="E383" s="174" t="s">
        <v>1303</v>
      </c>
      <c r="F383" s="174" t="s">
        <v>899</v>
      </c>
      <c r="G383" s="174" t="s">
        <v>34</v>
      </c>
      <c r="H383" s="202" t="s">
        <v>1302</v>
      </c>
      <c r="I383" s="173" t="s">
        <v>29</v>
      </c>
      <c r="J383" s="174" t="s">
        <v>54</v>
      </c>
      <c r="K383" s="173">
        <v>192.03</v>
      </c>
    </row>
    <row r="384" spans="1:11" ht="36.200000000000003" customHeight="1" x14ac:dyDescent="0.2">
      <c r="A384" s="174" t="s">
        <v>1304</v>
      </c>
      <c r="B384" s="204" t="s">
        <v>276</v>
      </c>
      <c r="C384" s="203" t="s">
        <v>887</v>
      </c>
      <c r="D384" s="203" t="s">
        <v>887</v>
      </c>
      <c r="E384" s="174" t="s">
        <v>1303</v>
      </c>
      <c r="F384" s="174" t="s">
        <v>899</v>
      </c>
      <c r="G384" s="174" t="s">
        <v>34</v>
      </c>
      <c r="H384" s="202" t="s">
        <v>1302</v>
      </c>
      <c r="I384" s="173" t="s">
        <v>29</v>
      </c>
      <c r="J384" s="174" t="s">
        <v>54</v>
      </c>
      <c r="K384" s="173">
        <v>192.03</v>
      </c>
    </row>
    <row r="385" spans="1:11" ht="36.200000000000003" customHeight="1" x14ac:dyDescent="0.2">
      <c r="A385" s="174" t="s">
        <v>1304</v>
      </c>
      <c r="B385" s="204" t="s">
        <v>276</v>
      </c>
      <c r="C385" s="203" t="s">
        <v>920</v>
      </c>
      <c r="D385" s="203" t="s">
        <v>920</v>
      </c>
      <c r="E385" s="174" t="s">
        <v>1303</v>
      </c>
      <c r="F385" s="174" t="s">
        <v>899</v>
      </c>
      <c r="G385" s="174" t="s">
        <v>34</v>
      </c>
      <c r="H385" s="202" t="s">
        <v>1302</v>
      </c>
      <c r="I385" s="173" t="s">
        <v>29</v>
      </c>
      <c r="J385" s="174" t="s">
        <v>54</v>
      </c>
      <c r="K385" s="173">
        <v>192.03</v>
      </c>
    </row>
    <row r="386" spans="1:11" ht="36.200000000000003" customHeight="1" x14ac:dyDescent="0.2">
      <c r="A386" s="174" t="s">
        <v>1304</v>
      </c>
      <c r="B386" s="204" t="s">
        <v>276</v>
      </c>
      <c r="C386" s="203" t="s">
        <v>577</v>
      </c>
      <c r="D386" s="203" t="s">
        <v>577</v>
      </c>
      <c r="E386" s="174" t="s">
        <v>1303</v>
      </c>
      <c r="F386" s="174" t="s">
        <v>899</v>
      </c>
      <c r="G386" s="174" t="s">
        <v>34</v>
      </c>
      <c r="H386" s="202" t="s">
        <v>1302</v>
      </c>
      <c r="I386" s="173" t="s">
        <v>29</v>
      </c>
      <c r="J386" s="174" t="s">
        <v>54</v>
      </c>
      <c r="K386" s="173">
        <v>192.03</v>
      </c>
    </row>
    <row r="387" spans="1:11" ht="36.200000000000003" customHeight="1" x14ac:dyDescent="0.2">
      <c r="A387" s="174" t="s">
        <v>1304</v>
      </c>
      <c r="B387" s="204" t="s">
        <v>276</v>
      </c>
      <c r="C387" s="203" t="s">
        <v>884</v>
      </c>
      <c r="D387" s="203" t="s">
        <v>884</v>
      </c>
      <c r="E387" s="174" t="s">
        <v>1303</v>
      </c>
      <c r="F387" s="174" t="s">
        <v>899</v>
      </c>
      <c r="G387" s="174" t="s">
        <v>34</v>
      </c>
      <c r="H387" s="202" t="s">
        <v>1302</v>
      </c>
      <c r="I387" s="173" t="s">
        <v>29</v>
      </c>
      <c r="J387" s="174" t="s">
        <v>54</v>
      </c>
      <c r="K387" s="173">
        <v>192.03</v>
      </c>
    </row>
    <row r="388" spans="1:11" ht="36.200000000000003" customHeight="1" x14ac:dyDescent="0.2">
      <c r="A388" s="174" t="s">
        <v>1304</v>
      </c>
      <c r="B388" s="204" t="s">
        <v>276</v>
      </c>
      <c r="C388" s="203" t="s">
        <v>912</v>
      </c>
      <c r="D388" s="203" t="s">
        <v>912</v>
      </c>
      <c r="E388" s="174" t="s">
        <v>1303</v>
      </c>
      <c r="F388" s="174" t="s">
        <v>899</v>
      </c>
      <c r="G388" s="174" t="s">
        <v>34</v>
      </c>
      <c r="H388" s="202" t="s">
        <v>1302</v>
      </c>
      <c r="I388" s="173" t="s">
        <v>29</v>
      </c>
      <c r="J388" s="174" t="s">
        <v>54</v>
      </c>
      <c r="K388" s="173">
        <v>192.03</v>
      </c>
    </row>
    <row r="389" spans="1:11" ht="36.200000000000003" customHeight="1" x14ac:dyDescent="0.2">
      <c r="A389" s="174" t="s">
        <v>353</v>
      </c>
      <c r="B389" s="204" t="s">
        <v>276</v>
      </c>
      <c r="C389" s="203" t="s">
        <v>877</v>
      </c>
      <c r="D389" s="203" t="s">
        <v>877</v>
      </c>
      <c r="E389" s="174" t="s">
        <v>354</v>
      </c>
      <c r="F389" s="174" t="s">
        <v>355</v>
      </c>
      <c r="G389" s="174" t="s">
        <v>34</v>
      </c>
      <c r="H389" s="202" t="s">
        <v>1301</v>
      </c>
      <c r="I389" s="173" t="s">
        <v>29</v>
      </c>
      <c r="J389" s="174" t="s">
        <v>54</v>
      </c>
      <c r="K389" s="173">
        <v>576.08000000000004</v>
      </c>
    </row>
    <row r="390" spans="1:11" ht="36.200000000000003" customHeight="1" x14ac:dyDescent="0.2">
      <c r="A390" s="174" t="s">
        <v>353</v>
      </c>
      <c r="B390" s="204" t="s">
        <v>276</v>
      </c>
      <c r="C390" s="203" t="s">
        <v>181</v>
      </c>
      <c r="D390" s="203" t="s">
        <v>181</v>
      </c>
      <c r="E390" s="174" t="s">
        <v>354</v>
      </c>
      <c r="F390" s="174" t="s">
        <v>355</v>
      </c>
      <c r="G390" s="174" t="s">
        <v>34</v>
      </c>
      <c r="H390" s="202" t="s">
        <v>1301</v>
      </c>
      <c r="I390" s="173" t="s">
        <v>29</v>
      </c>
      <c r="J390" s="174" t="s">
        <v>54</v>
      </c>
      <c r="K390" s="173">
        <v>576.08000000000004</v>
      </c>
    </row>
    <row r="391" spans="1:11" ht="36.200000000000003" customHeight="1" x14ac:dyDescent="0.2">
      <c r="A391" s="174" t="s">
        <v>353</v>
      </c>
      <c r="B391" s="204" t="s">
        <v>276</v>
      </c>
      <c r="C391" s="203" t="s">
        <v>923</v>
      </c>
      <c r="D391" s="203" t="s">
        <v>923</v>
      </c>
      <c r="E391" s="174" t="s">
        <v>354</v>
      </c>
      <c r="F391" s="174" t="s">
        <v>355</v>
      </c>
      <c r="G391" s="174" t="s">
        <v>34</v>
      </c>
      <c r="H391" s="202" t="s">
        <v>1301</v>
      </c>
      <c r="I391" s="173" t="s">
        <v>29</v>
      </c>
      <c r="J391" s="174" t="s">
        <v>54</v>
      </c>
      <c r="K391" s="173">
        <v>576.08000000000004</v>
      </c>
    </row>
    <row r="392" spans="1:11" ht="36.200000000000003" customHeight="1" x14ac:dyDescent="0.2">
      <c r="A392" s="174" t="s">
        <v>353</v>
      </c>
      <c r="B392" s="204" t="s">
        <v>276</v>
      </c>
      <c r="C392" s="203" t="s">
        <v>875</v>
      </c>
      <c r="D392" s="203" t="s">
        <v>875</v>
      </c>
      <c r="E392" s="174" t="s">
        <v>354</v>
      </c>
      <c r="F392" s="174" t="s">
        <v>355</v>
      </c>
      <c r="G392" s="174" t="s">
        <v>34</v>
      </c>
      <c r="H392" s="202" t="s">
        <v>1301</v>
      </c>
      <c r="I392" s="173" t="s">
        <v>29</v>
      </c>
      <c r="J392" s="174" t="s">
        <v>54</v>
      </c>
      <c r="K392" s="173">
        <v>576.08000000000004</v>
      </c>
    </row>
    <row r="393" spans="1:11" ht="36.200000000000003" customHeight="1" x14ac:dyDescent="0.2">
      <c r="A393" s="174" t="s">
        <v>353</v>
      </c>
      <c r="B393" s="204" t="s">
        <v>276</v>
      </c>
      <c r="C393" s="203" t="s">
        <v>921</v>
      </c>
      <c r="D393" s="203" t="s">
        <v>921</v>
      </c>
      <c r="E393" s="174" t="s">
        <v>354</v>
      </c>
      <c r="F393" s="174" t="s">
        <v>355</v>
      </c>
      <c r="G393" s="174" t="s">
        <v>34</v>
      </c>
      <c r="H393" s="202" t="s">
        <v>1301</v>
      </c>
      <c r="I393" s="173" t="s">
        <v>29</v>
      </c>
      <c r="J393" s="174" t="s">
        <v>54</v>
      </c>
      <c r="K393" s="173">
        <v>576.08000000000004</v>
      </c>
    </row>
    <row r="394" spans="1:11" ht="36.200000000000003" customHeight="1" x14ac:dyDescent="0.2">
      <c r="A394" s="174" t="s">
        <v>353</v>
      </c>
      <c r="B394" s="204" t="s">
        <v>276</v>
      </c>
      <c r="C394" s="203" t="s">
        <v>577</v>
      </c>
      <c r="D394" s="203" t="s">
        <v>577</v>
      </c>
      <c r="E394" s="174" t="s">
        <v>354</v>
      </c>
      <c r="F394" s="174" t="s">
        <v>355</v>
      </c>
      <c r="G394" s="174" t="s">
        <v>34</v>
      </c>
      <c r="H394" s="202" t="s">
        <v>1301</v>
      </c>
      <c r="I394" s="173" t="s">
        <v>29</v>
      </c>
      <c r="J394" s="174" t="s">
        <v>54</v>
      </c>
      <c r="K394" s="173">
        <v>576.08000000000004</v>
      </c>
    </row>
    <row r="395" spans="1:11" ht="36.200000000000003" customHeight="1" x14ac:dyDescent="0.2">
      <c r="A395" s="174" t="s">
        <v>353</v>
      </c>
      <c r="B395" s="204" t="s">
        <v>276</v>
      </c>
      <c r="C395" s="203" t="s">
        <v>884</v>
      </c>
      <c r="D395" s="203" t="s">
        <v>884</v>
      </c>
      <c r="E395" s="174" t="s">
        <v>354</v>
      </c>
      <c r="F395" s="174" t="s">
        <v>355</v>
      </c>
      <c r="G395" s="174" t="s">
        <v>34</v>
      </c>
      <c r="H395" s="202" t="s">
        <v>1301</v>
      </c>
      <c r="I395" s="173" t="s">
        <v>29</v>
      </c>
      <c r="J395" s="174" t="s">
        <v>54</v>
      </c>
      <c r="K395" s="173">
        <v>576.08000000000004</v>
      </c>
    </row>
    <row r="396" spans="1:11" ht="36.200000000000003" customHeight="1" x14ac:dyDescent="0.2">
      <c r="A396" s="174" t="s">
        <v>353</v>
      </c>
      <c r="B396" s="204" t="s">
        <v>276</v>
      </c>
      <c r="C396" s="203" t="s">
        <v>452</v>
      </c>
      <c r="D396" s="203" t="s">
        <v>452</v>
      </c>
      <c r="E396" s="174" t="s">
        <v>354</v>
      </c>
      <c r="F396" s="174" t="s">
        <v>355</v>
      </c>
      <c r="G396" s="174" t="s">
        <v>34</v>
      </c>
      <c r="H396" s="202" t="s">
        <v>1301</v>
      </c>
      <c r="I396" s="173" t="s">
        <v>29</v>
      </c>
      <c r="J396" s="174" t="s">
        <v>54</v>
      </c>
      <c r="K396" s="173">
        <v>576.08000000000004</v>
      </c>
    </row>
    <row r="397" spans="1:11" ht="36.200000000000003" customHeight="1" x14ac:dyDescent="0.2">
      <c r="A397" s="174" t="s">
        <v>353</v>
      </c>
      <c r="B397" s="204" t="s">
        <v>276</v>
      </c>
      <c r="C397" s="203" t="s">
        <v>442</v>
      </c>
      <c r="D397" s="203" t="s">
        <v>442</v>
      </c>
      <c r="E397" s="174" t="s">
        <v>354</v>
      </c>
      <c r="F397" s="174" t="s">
        <v>355</v>
      </c>
      <c r="G397" s="174" t="s">
        <v>34</v>
      </c>
      <c r="H397" s="202" t="s">
        <v>1301</v>
      </c>
      <c r="I397" s="173" t="s">
        <v>29</v>
      </c>
      <c r="J397" s="174" t="s">
        <v>54</v>
      </c>
      <c r="K397" s="173">
        <v>576.08000000000004</v>
      </c>
    </row>
    <row r="398" spans="1:11" ht="36.200000000000003" customHeight="1" x14ac:dyDescent="0.2">
      <c r="A398" s="174" t="s">
        <v>353</v>
      </c>
      <c r="B398" s="204" t="s">
        <v>276</v>
      </c>
      <c r="C398" s="203" t="s">
        <v>927</v>
      </c>
      <c r="D398" s="203" t="s">
        <v>927</v>
      </c>
      <c r="E398" s="174" t="s">
        <v>354</v>
      </c>
      <c r="F398" s="174" t="s">
        <v>355</v>
      </c>
      <c r="G398" s="174" t="s">
        <v>34</v>
      </c>
      <c r="H398" s="202" t="s">
        <v>1301</v>
      </c>
      <c r="I398" s="173" t="s">
        <v>29</v>
      </c>
      <c r="J398" s="174" t="s">
        <v>54</v>
      </c>
      <c r="K398" s="173">
        <v>576.08000000000004</v>
      </c>
    </row>
    <row r="399" spans="1:11" ht="36.200000000000003" customHeight="1" x14ac:dyDescent="0.2">
      <c r="A399" s="174" t="s">
        <v>374</v>
      </c>
      <c r="B399" s="204" t="s">
        <v>276</v>
      </c>
      <c r="C399" s="203" t="s">
        <v>878</v>
      </c>
      <c r="D399" s="203" t="s">
        <v>878</v>
      </c>
      <c r="E399" s="174" t="s">
        <v>305</v>
      </c>
      <c r="F399" s="174" t="s">
        <v>995</v>
      </c>
      <c r="G399" s="174" t="s">
        <v>34</v>
      </c>
      <c r="H399" s="202" t="s">
        <v>1300</v>
      </c>
      <c r="I399" s="173" t="s">
        <v>29</v>
      </c>
      <c r="J399" s="174" t="s">
        <v>54</v>
      </c>
      <c r="K399" s="173">
        <v>320.05</v>
      </c>
    </row>
    <row r="400" spans="1:11" ht="36.200000000000003" customHeight="1" x14ac:dyDescent="0.2">
      <c r="A400" s="174" t="s">
        <v>374</v>
      </c>
      <c r="B400" s="204" t="s">
        <v>276</v>
      </c>
      <c r="C400" s="203" t="s">
        <v>924</v>
      </c>
      <c r="D400" s="203" t="s">
        <v>924</v>
      </c>
      <c r="E400" s="174" t="s">
        <v>305</v>
      </c>
      <c r="F400" s="174" t="s">
        <v>995</v>
      </c>
      <c r="G400" s="174" t="s">
        <v>34</v>
      </c>
      <c r="H400" s="202" t="s">
        <v>1300</v>
      </c>
      <c r="I400" s="173" t="s">
        <v>29</v>
      </c>
      <c r="J400" s="174" t="s">
        <v>54</v>
      </c>
      <c r="K400" s="173">
        <v>320.05</v>
      </c>
    </row>
    <row r="401" spans="1:11" ht="36.200000000000003" customHeight="1" x14ac:dyDescent="0.2">
      <c r="A401" s="174" t="s">
        <v>374</v>
      </c>
      <c r="B401" s="204" t="s">
        <v>276</v>
      </c>
      <c r="C401" s="203" t="s">
        <v>887</v>
      </c>
      <c r="D401" s="203" t="s">
        <v>887</v>
      </c>
      <c r="E401" s="174" t="s">
        <v>305</v>
      </c>
      <c r="F401" s="174" t="s">
        <v>995</v>
      </c>
      <c r="G401" s="174" t="s">
        <v>34</v>
      </c>
      <c r="H401" s="202" t="s">
        <v>1300</v>
      </c>
      <c r="I401" s="173" t="s">
        <v>29</v>
      </c>
      <c r="J401" s="174" t="s">
        <v>54</v>
      </c>
      <c r="K401" s="173">
        <v>320.05</v>
      </c>
    </row>
    <row r="402" spans="1:11" ht="36.200000000000003" customHeight="1" x14ac:dyDescent="0.2">
      <c r="A402" s="174" t="s">
        <v>374</v>
      </c>
      <c r="B402" s="204" t="s">
        <v>276</v>
      </c>
      <c r="C402" s="203" t="s">
        <v>920</v>
      </c>
      <c r="D402" s="203" t="s">
        <v>920</v>
      </c>
      <c r="E402" s="174" t="s">
        <v>305</v>
      </c>
      <c r="F402" s="174" t="s">
        <v>995</v>
      </c>
      <c r="G402" s="174" t="s">
        <v>34</v>
      </c>
      <c r="H402" s="202" t="s">
        <v>1300</v>
      </c>
      <c r="I402" s="173" t="s">
        <v>29</v>
      </c>
      <c r="J402" s="174" t="s">
        <v>54</v>
      </c>
      <c r="K402" s="173">
        <v>320.05</v>
      </c>
    </row>
    <row r="403" spans="1:11" ht="36.200000000000003" customHeight="1" x14ac:dyDescent="0.2">
      <c r="A403" s="174" t="s">
        <v>374</v>
      </c>
      <c r="B403" s="204" t="s">
        <v>276</v>
      </c>
      <c r="C403" s="203" t="s">
        <v>1005</v>
      </c>
      <c r="D403" s="203" t="s">
        <v>1005</v>
      </c>
      <c r="E403" s="174" t="s">
        <v>305</v>
      </c>
      <c r="F403" s="174" t="s">
        <v>995</v>
      </c>
      <c r="G403" s="174" t="s">
        <v>34</v>
      </c>
      <c r="H403" s="202" t="s">
        <v>1300</v>
      </c>
      <c r="I403" s="173" t="s">
        <v>29</v>
      </c>
      <c r="J403" s="174" t="s">
        <v>54</v>
      </c>
      <c r="K403" s="173">
        <v>320.05</v>
      </c>
    </row>
    <row r="404" spans="1:11" ht="36.200000000000003" customHeight="1" x14ac:dyDescent="0.2">
      <c r="A404" s="174" t="s">
        <v>374</v>
      </c>
      <c r="B404" s="204" t="s">
        <v>276</v>
      </c>
      <c r="C404" s="203" t="s">
        <v>912</v>
      </c>
      <c r="D404" s="203" t="s">
        <v>912</v>
      </c>
      <c r="E404" s="174" t="s">
        <v>305</v>
      </c>
      <c r="F404" s="174" t="s">
        <v>995</v>
      </c>
      <c r="G404" s="174" t="s">
        <v>34</v>
      </c>
      <c r="H404" s="202" t="s">
        <v>1300</v>
      </c>
      <c r="I404" s="173" t="s">
        <v>29</v>
      </c>
      <c r="J404" s="174" t="s">
        <v>54</v>
      </c>
      <c r="K404" s="173">
        <v>320.05</v>
      </c>
    </row>
    <row r="405" spans="1:11" ht="36.200000000000003" customHeight="1" x14ac:dyDescent="0.2">
      <c r="A405" s="174" t="s">
        <v>398</v>
      </c>
      <c r="B405" s="204" t="s">
        <v>276</v>
      </c>
      <c r="C405" s="203" t="s">
        <v>876</v>
      </c>
      <c r="D405" s="203" t="s">
        <v>876</v>
      </c>
      <c r="E405" s="174" t="s">
        <v>305</v>
      </c>
      <c r="F405" s="174" t="s">
        <v>360</v>
      </c>
      <c r="G405" s="174" t="s">
        <v>34</v>
      </c>
      <c r="H405" s="202" t="s">
        <v>1299</v>
      </c>
      <c r="I405" s="173" t="s">
        <v>29</v>
      </c>
      <c r="J405" s="174" t="s">
        <v>54</v>
      </c>
      <c r="K405" s="173">
        <v>576.08000000000004</v>
      </c>
    </row>
    <row r="406" spans="1:11" ht="36.200000000000003" customHeight="1" x14ac:dyDescent="0.2">
      <c r="A406" s="174" t="s">
        <v>398</v>
      </c>
      <c r="B406" s="204" t="s">
        <v>276</v>
      </c>
      <c r="C406" s="203" t="s">
        <v>922</v>
      </c>
      <c r="D406" s="203" t="s">
        <v>922</v>
      </c>
      <c r="E406" s="174" t="s">
        <v>305</v>
      </c>
      <c r="F406" s="174" t="s">
        <v>360</v>
      </c>
      <c r="G406" s="174" t="s">
        <v>34</v>
      </c>
      <c r="H406" s="202" t="s">
        <v>1299</v>
      </c>
      <c r="I406" s="173" t="s">
        <v>29</v>
      </c>
      <c r="J406" s="174" t="s">
        <v>54</v>
      </c>
      <c r="K406" s="173">
        <v>576.08000000000004</v>
      </c>
    </row>
    <row r="407" spans="1:11" ht="36.200000000000003" customHeight="1" x14ac:dyDescent="0.2">
      <c r="A407" s="174" t="s">
        <v>398</v>
      </c>
      <c r="B407" s="204" t="s">
        <v>276</v>
      </c>
      <c r="C407" s="203" t="s">
        <v>921</v>
      </c>
      <c r="D407" s="203" t="s">
        <v>921</v>
      </c>
      <c r="E407" s="174" t="s">
        <v>305</v>
      </c>
      <c r="F407" s="174" t="s">
        <v>360</v>
      </c>
      <c r="G407" s="174" t="s">
        <v>34</v>
      </c>
      <c r="H407" s="202" t="s">
        <v>1299</v>
      </c>
      <c r="I407" s="173" t="s">
        <v>29</v>
      </c>
      <c r="J407" s="174" t="s">
        <v>54</v>
      </c>
      <c r="K407" s="173">
        <v>576.08000000000004</v>
      </c>
    </row>
    <row r="408" spans="1:11" ht="36.200000000000003" customHeight="1" x14ac:dyDescent="0.2">
      <c r="A408" s="174" t="s">
        <v>398</v>
      </c>
      <c r="B408" s="204" t="s">
        <v>276</v>
      </c>
      <c r="C408" s="203" t="s">
        <v>874</v>
      </c>
      <c r="D408" s="203" t="s">
        <v>874</v>
      </c>
      <c r="E408" s="174" t="s">
        <v>305</v>
      </c>
      <c r="F408" s="174" t="s">
        <v>360</v>
      </c>
      <c r="G408" s="174" t="s">
        <v>34</v>
      </c>
      <c r="H408" s="202" t="s">
        <v>1299</v>
      </c>
      <c r="I408" s="173" t="s">
        <v>29</v>
      </c>
      <c r="J408" s="174" t="s">
        <v>54</v>
      </c>
      <c r="K408" s="173">
        <v>576.08000000000004</v>
      </c>
    </row>
    <row r="409" spans="1:11" ht="36.200000000000003" customHeight="1" x14ac:dyDescent="0.2">
      <c r="A409" s="174" t="s">
        <v>398</v>
      </c>
      <c r="B409" s="204" t="s">
        <v>276</v>
      </c>
      <c r="C409" s="203" t="s">
        <v>859</v>
      </c>
      <c r="D409" s="203" t="s">
        <v>859</v>
      </c>
      <c r="E409" s="174" t="s">
        <v>305</v>
      </c>
      <c r="F409" s="174" t="s">
        <v>360</v>
      </c>
      <c r="G409" s="174" t="s">
        <v>34</v>
      </c>
      <c r="H409" s="202" t="s">
        <v>1299</v>
      </c>
      <c r="I409" s="173" t="s">
        <v>29</v>
      </c>
      <c r="J409" s="174" t="s">
        <v>54</v>
      </c>
      <c r="K409" s="173">
        <v>576.08000000000004</v>
      </c>
    </row>
    <row r="410" spans="1:11" ht="36.200000000000003" customHeight="1" x14ac:dyDescent="0.2">
      <c r="A410" s="174" t="s">
        <v>398</v>
      </c>
      <c r="B410" s="204" t="s">
        <v>276</v>
      </c>
      <c r="C410" s="203" t="s">
        <v>452</v>
      </c>
      <c r="D410" s="203" t="s">
        <v>452</v>
      </c>
      <c r="E410" s="174" t="s">
        <v>305</v>
      </c>
      <c r="F410" s="174" t="s">
        <v>360</v>
      </c>
      <c r="G410" s="174" t="s">
        <v>34</v>
      </c>
      <c r="H410" s="202" t="s">
        <v>1299</v>
      </c>
      <c r="I410" s="173" t="s">
        <v>29</v>
      </c>
      <c r="J410" s="174" t="s">
        <v>54</v>
      </c>
      <c r="K410" s="173">
        <v>576.08000000000004</v>
      </c>
    </row>
    <row r="411" spans="1:11" ht="36.200000000000003" customHeight="1" x14ac:dyDescent="0.2">
      <c r="A411" s="174" t="s">
        <v>398</v>
      </c>
      <c r="B411" s="204" t="s">
        <v>276</v>
      </c>
      <c r="C411" s="203" t="s">
        <v>912</v>
      </c>
      <c r="D411" s="203" t="s">
        <v>912</v>
      </c>
      <c r="E411" s="174" t="s">
        <v>305</v>
      </c>
      <c r="F411" s="174" t="s">
        <v>360</v>
      </c>
      <c r="G411" s="174" t="s">
        <v>34</v>
      </c>
      <c r="H411" s="202" t="s">
        <v>1299</v>
      </c>
      <c r="I411" s="173" t="s">
        <v>29</v>
      </c>
      <c r="J411" s="174" t="s">
        <v>54</v>
      </c>
      <c r="K411" s="173">
        <v>576.08000000000004</v>
      </c>
    </row>
    <row r="412" spans="1:11" ht="36.200000000000003" customHeight="1" x14ac:dyDescent="0.2">
      <c r="A412" s="174" t="s">
        <v>398</v>
      </c>
      <c r="B412" s="204" t="s">
        <v>276</v>
      </c>
      <c r="C412" s="203" t="s">
        <v>442</v>
      </c>
      <c r="D412" s="203" t="s">
        <v>442</v>
      </c>
      <c r="E412" s="174" t="s">
        <v>305</v>
      </c>
      <c r="F412" s="174" t="s">
        <v>360</v>
      </c>
      <c r="G412" s="174" t="s">
        <v>34</v>
      </c>
      <c r="H412" s="202" t="s">
        <v>1299</v>
      </c>
      <c r="I412" s="173" t="s">
        <v>29</v>
      </c>
      <c r="J412" s="174" t="s">
        <v>54</v>
      </c>
      <c r="K412" s="173">
        <v>576.08000000000004</v>
      </c>
    </row>
    <row r="413" spans="1:11" ht="36.200000000000003" customHeight="1" x14ac:dyDescent="0.2">
      <c r="A413" s="174" t="s">
        <v>398</v>
      </c>
      <c r="B413" s="204" t="s">
        <v>276</v>
      </c>
      <c r="C413" s="203" t="s">
        <v>887</v>
      </c>
      <c r="D413" s="203" t="s">
        <v>887</v>
      </c>
      <c r="E413" s="174" t="s">
        <v>305</v>
      </c>
      <c r="F413" s="174" t="s">
        <v>402</v>
      </c>
      <c r="G413" s="174" t="s">
        <v>34</v>
      </c>
      <c r="H413" s="202" t="s">
        <v>1298</v>
      </c>
      <c r="I413" s="173" t="s">
        <v>29</v>
      </c>
      <c r="J413" s="174" t="s">
        <v>54</v>
      </c>
      <c r="K413" s="173">
        <v>576.08000000000004</v>
      </c>
    </row>
    <row r="414" spans="1:11" ht="36.200000000000003" customHeight="1" x14ac:dyDescent="0.2">
      <c r="A414" s="174" t="s">
        <v>398</v>
      </c>
      <c r="B414" s="204" t="s">
        <v>276</v>
      </c>
      <c r="C414" s="203" t="s">
        <v>875</v>
      </c>
      <c r="D414" s="203" t="s">
        <v>875</v>
      </c>
      <c r="E414" s="174" t="s">
        <v>305</v>
      </c>
      <c r="F414" s="174" t="s">
        <v>402</v>
      </c>
      <c r="G414" s="174" t="s">
        <v>34</v>
      </c>
      <c r="H414" s="202" t="s">
        <v>1298</v>
      </c>
      <c r="I414" s="173" t="s">
        <v>29</v>
      </c>
      <c r="J414" s="174" t="s">
        <v>54</v>
      </c>
      <c r="K414" s="173">
        <v>576.08000000000004</v>
      </c>
    </row>
    <row r="415" spans="1:11" ht="36.200000000000003" customHeight="1" x14ac:dyDescent="0.2">
      <c r="A415" s="174" t="s">
        <v>398</v>
      </c>
      <c r="B415" s="204" t="s">
        <v>276</v>
      </c>
      <c r="C415" s="203" t="s">
        <v>920</v>
      </c>
      <c r="D415" s="203" t="s">
        <v>920</v>
      </c>
      <c r="E415" s="174" t="s">
        <v>305</v>
      </c>
      <c r="F415" s="174" t="s">
        <v>402</v>
      </c>
      <c r="G415" s="174" t="s">
        <v>34</v>
      </c>
      <c r="H415" s="202" t="s">
        <v>1298</v>
      </c>
      <c r="I415" s="173" t="s">
        <v>29</v>
      </c>
      <c r="J415" s="174" t="s">
        <v>54</v>
      </c>
      <c r="K415" s="173">
        <v>576.08000000000004</v>
      </c>
    </row>
    <row r="416" spans="1:11" ht="36.200000000000003" customHeight="1" x14ac:dyDescent="0.2">
      <c r="A416" s="174" t="s">
        <v>398</v>
      </c>
      <c r="B416" s="204" t="s">
        <v>276</v>
      </c>
      <c r="C416" s="203" t="s">
        <v>577</v>
      </c>
      <c r="D416" s="203" t="s">
        <v>577</v>
      </c>
      <c r="E416" s="174" t="s">
        <v>305</v>
      </c>
      <c r="F416" s="174" t="s">
        <v>402</v>
      </c>
      <c r="G416" s="174" t="s">
        <v>34</v>
      </c>
      <c r="H416" s="202" t="s">
        <v>1298</v>
      </c>
      <c r="I416" s="173" t="s">
        <v>29</v>
      </c>
      <c r="J416" s="174" t="s">
        <v>54</v>
      </c>
      <c r="K416" s="173">
        <v>576.08000000000004</v>
      </c>
    </row>
    <row r="417" spans="1:11" ht="36.200000000000003" customHeight="1" x14ac:dyDescent="0.2">
      <c r="A417" s="174" t="s">
        <v>398</v>
      </c>
      <c r="B417" s="204" t="s">
        <v>276</v>
      </c>
      <c r="C417" s="203" t="s">
        <v>884</v>
      </c>
      <c r="D417" s="203" t="s">
        <v>884</v>
      </c>
      <c r="E417" s="174" t="s">
        <v>305</v>
      </c>
      <c r="F417" s="174" t="s">
        <v>402</v>
      </c>
      <c r="G417" s="174" t="s">
        <v>34</v>
      </c>
      <c r="H417" s="202" t="s">
        <v>1298</v>
      </c>
      <c r="I417" s="173" t="s">
        <v>29</v>
      </c>
      <c r="J417" s="174" t="s">
        <v>54</v>
      </c>
      <c r="K417" s="173">
        <v>576.08000000000004</v>
      </c>
    </row>
    <row r="418" spans="1:11" ht="36.200000000000003" customHeight="1" x14ac:dyDescent="0.2">
      <c r="A418" s="174" t="s">
        <v>398</v>
      </c>
      <c r="B418" s="204" t="s">
        <v>276</v>
      </c>
      <c r="C418" s="203" t="s">
        <v>1005</v>
      </c>
      <c r="D418" s="203" t="s">
        <v>1005</v>
      </c>
      <c r="E418" s="174" t="s">
        <v>305</v>
      </c>
      <c r="F418" s="174" t="s">
        <v>402</v>
      </c>
      <c r="G418" s="174" t="s">
        <v>34</v>
      </c>
      <c r="H418" s="202" t="s">
        <v>1298</v>
      </c>
      <c r="I418" s="173" t="s">
        <v>29</v>
      </c>
      <c r="J418" s="174" t="s">
        <v>54</v>
      </c>
      <c r="K418" s="173">
        <v>576.08000000000004</v>
      </c>
    </row>
    <row r="419" spans="1:11" ht="36.200000000000003" customHeight="1" x14ac:dyDescent="0.2">
      <c r="A419" s="174" t="s">
        <v>398</v>
      </c>
      <c r="B419" s="204" t="s">
        <v>276</v>
      </c>
      <c r="C419" s="203" t="s">
        <v>927</v>
      </c>
      <c r="D419" s="203" t="s">
        <v>927</v>
      </c>
      <c r="E419" s="174" t="s">
        <v>305</v>
      </c>
      <c r="F419" s="174" t="s">
        <v>402</v>
      </c>
      <c r="G419" s="174" t="s">
        <v>34</v>
      </c>
      <c r="H419" s="202" t="s">
        <v>1298</v>
      </c>
      <c r="I419" s="173" t="s">
        <v>29</v>
      </c>
      <c r="J419" s="174" t="s">
        <v>54</v>
      </c>
      <c r="K419" s="173">
        <v>576.08000000000004</v>
      </c>
    </row>
    <row r="420" spans="1:11" ht="36.200000000000003" customHeight="1" x14ac:dyDescent="0.2">
      <c r="A420" s="174" t="s">
        <v>963</v>
      </c>
      <c r="B420" s="204" t="s">
        <v>276</v>
      </c>
      <c r="C420" s="203" t="s">
        <v>1297</v>
      </c>
      <c r="D420" s="203" t="s">
        <v>1297</v>
      </c>
      <c r="E420" s="174" t="s">
        <v>277</v>
      </c>
      <c r="F420" s="174" t="s">
        <v>278</v>
      </c>
      <c r="G420" s="174" t="s">
        <v>34</v>
      </c>
      <c r="H420" s="202" t="s">
        <v>1296</v>
      </c>
      <c r="I420" s="173" t="s">
        <v>29</v>
      </c>
      <c r="J420" s="174" t="s">
        <v>54</v>
      </c>
      <c r="K420" s="173">
        <v>606.4</v>
      </c>
    </row>
    <row r="421" spans="1:11" ht="36.200000000000003" customHeight="1" x14ac:dyDescent="0.2">
      <c r="A421" s="174" t="s">
        <v>423</v>
      </c>
      <c r="B421" s="204" t="s">
        <v>276</v>
      </c>
      <c r="C421" s="203" t="s">
        <v>878</v>
      </c>
      <c r="D421" s="203" t="s">
        <v>878</v>
      </c>
      <c r="E421" s="174" t="s">
        <v>277</v>
      </c>
      <c r="F421" s="174" t="s">
        <v>355</v>
      </c>
      <c r="G421" s="174" t="s">
        <v>34</v>
      </c>
      <c r="H421" s="202" t="s">
        <v>1295</v>
      </c>
      <c r="I421" s="173" t="s">
        <v>29</v>
      </c>
      <c r="J421" s="174" t="s">
        <v>54</v>
      </c>
      <c r="K421" s="173">
        <v>606.4</v>
      </c>
    </row>
    <row r="422" spans="1:11" ht="36.200000000000003" customHeight="1" x14ac:dyDescent="0.2">
      <c r="A422" s="174" t="s">
        <v>423</v>
      </c>
      <c r="B422" s="204" t="s">
        <v>276</v>
      </c>
      <c r="C422" s="203" t="s">
        <v>885</v>
      </c>
      <c r="D422" s="203" t="s">
        <v>885</v>
      </c>
      <c r="E422" s="174" t="s">
        <v>277</v>
      </c>
      <c r="F422" s="174" t="s">
        <v>355</v>
      </c>
      <c r="G422" s="174" t="s">
        <v>34</v>
      </c>
      <c r="H422" s="202" t="s">
        <v>1295</v>
      </c>
      <c r="I422" s="173" t="s">
        <v>29</v>
      </c>
      <c r="J422" s="174" t="s">
        <v>54</v>
      </c>
      <c r="K422" s="173">
        <v>606.4</v>
      </c>
    </row>
    <row r="423" spans="1:11" ht="36.200000000000003" customHeight="1" x14ac:dyDescent="0.2">
      <c r="A423" s="174" t="s">
        <v>423</v>
      </c>
      <c r="B423" s="204" t="s">
        <v>276</v>
      </c>
      <c r="C423" s="203" t="s">
        <v>181</v>
      </c>
      <c r="D423" s="203" t="s">
        <v>181</v>
      </c>
      <c r="E423" s="174" t="s">
        <v>277</v>
      </c>
      <c r="F423" s="174" t="s">
        <v>355</v>
      </c>
      <c r="G423" s="174" t="s">
        <v>34</v>
      </c>
      <c r="H423" s="202" t="s">
        <v>1295</v>
      </c>
      <c r="I423" s="173" t="s">
        <v>29</v>
      </c>
      <c r="J423" s="174" t="s">
        <v>54</v>
      </c>
      <c r="K423" s="173">
        <v>606.4</v>
      </c>
    </row>
    <row r="424" spans="1:11" ht="36.200000000000003" customHeight="1" x14ac:dyDescent="0.2">
      <c r="A424" s="174" t="s">
        <v>423</v>
      </c>
      <c r="B424" s="204" t="s">
        <v>276</v>
      </c>
      <c r="C424" s="203" t="s">
        <v>923</v>
      </c>
      <c r="D424" s="203" t="s">
        <v>923</v>
      </c>
      <c r="E424" s="174" t="s">
        <v>277</v>
      </c>
      <c r="F424" s="174" t="s">
        <v>355</v>
      </c>
      <c r="G424" s="174" t="s">
        <v>34</v>
      </c>
      <c r="H424" s="202" t="s">
        <v>1295</v>
      </c>
      <c r="I424" s="173" t="s">
        <v>29</v>
      </c>
      <c r="J424" s="174" t="s">
        <v>54</v>
      </c>
      <c r="K424" s="173">
        <v>606.4</v>
      </c>
    </row>
    <row r="425" spans="1:11" ht="36.200000000000003" customHeight="1" x14ac:dyDescent="0.2">
      <c r="A425" s="174" t="s">
        <v>423</v>
      </c>
      <c r="B425" s="204" t="s">
        <v>276</v>
      </c>
      <c r="C425" s="203" t="s">
        <v>875</v>
      </c>
      <c r="D425" s="203" t="s">
        <v>875</v>
      </c>
      <c r="E425" s="174" t="s">
        <v>277</v>
      </c>
      <c r="F425" s="174" t="s">
        <v>355</v>
      </c>
      <c r="G425" s="174" t="s">
        <v>34</v>
      </c>
      <c r="H425" s="202" t="s">
        <v>1295</v>
      </c>
      <c r="I425" s="173" t="s">
        <v>29</v>
      </c>
      <c r="J425" s="174" t="s">
        <v>54</v>
      </c>
      <c r="K425" s="173">
        <v>606.4</v>
      </c>
    </row>
    <row r="426" spans="1:11" ht="36.200000000000003" customHeight="1" x14ac:dyDescent="0.2">
      <c r="A426" s="174" t="s">
        <v>423</v>
      </c>
      <c r="B426" s="204" t="s">
        <v>276</v>
      </c>
      <c r="C426" s="203" t="s">
        <v>921</v>
      </c>
      <c r="D426" s="203" t="s">
        <v>921</v>
      </c>
      <c r="E426" s="174" t="s">
        <v>277</v>
      </c>
      <c r="F426" s="174" t="s">
        <v>355</v>
      </c>
      <c r="G426" s="174" t="s">
        <v>34</v>
      </c>
      <c r="H426" s="202" t="s">
        <v>1295</v>
      </c>
      <c r="I426" s="173" t="s">
        <v>29</v>
      </c>
      <c r="J426" s="174" t="s">
        <v>54</v>
      </c>
      <c r="K426" s="173">
        <v>606.4</v>
      </c>
    </row>
    <row r="427" spans="1:11" ht="36.200000000000003" customHeight="1" x14ac:dyDescent="0.2">
      <c r="A427" s="174" t="s">
        <v>423</v>
      </c>
      <c r="B427" s="204" t="s">
        <v>276</v>
      </c>
      <c r="C427" s="203" t="s">
        <v>1007</v>
      </c>
      <c r="D427" s="203" t="s">
        <v>1007</v>
      </c>
      <c r="E427" s="174" t="s">
        <v>277</v>
      </c>
      <c r="F427" s="174" t="s">
        <v>355</v>
      </c>
      <c r="G427" s="174" t="s">
        <v>34</v>
      </c>
      <c r="H427" s="202" t="s">
        <v>1295</v>
      </c>
      <c r="I427" s="173" t="s">
        <v>29</v>
      </c>
      <c r="J427" s="174" t="s">
        <v>54</v>
      </c>
      <c r="K427" s="173">
        <v>606.4</v>
      </c>
    </row>
    <row r="428" spans="1:11" ht="36.200000000000003" customHeight="1" x14ac:dyDescent="0.2">
      <c r="A428" s="174" t="s">
        <v>423</v>
      </c>
      <c r="B428" s="204" t="s">
        <v>276</v>
      </c>
      <c r="C428" s="203" t="s">
        <v>586</v>
      </c>
      <c r="D428" s="203" t="s">
        <v>586</v>
      </c>
      <c r="E428" s="174" t="s">
        <v>277</v>
      </c>
      <c r="F428" s="174" t="s">
        <v>355</v>
      </c>
      <c r="G428" s="174" t="s">
        <v>34</v>
      </c>
      <c r="H428" s="202" t="s">
        <v>1295</v>
      </c>
      <c r="I428" s="173" t="s">
        <v>29</v>
      </c>
      <c r="J428" s="174" t="s">
        <v>54</v>
      </c>
      <c r="K428" s="173">
        <v>606.4</v>
      </c>
    </row>
    <row r="429" spans="1:11" ht="36.200000000000003" customHeight="1" x14ac:dyDescent="0.2">
      <c r="A429" s="174" t="s">
        <v>423</v>
      </c>
      <c r="B429" s="204" t="s">
        <v>276</v>
      </c>
      <c r="C429" s="203" t="s">
        <v>1119</v>
      </c>
      <c r="D429" s="203" t="s">
        <v>1119</v>
      </c>
      <c r="E429" s="174" t="s">
        <v>277</v>
      </c>
      <c r="F429" s="174" t="s">
        <v>355</v>
      </c>
      <c r="G429" s="174" t="s">
        <v>34</v>
      </c>
      <c r="H429" s="202" t="s">
        <v>1295</v>
      </c>
      <c r="I429" s="173" t="s">
        <v>29</v>
      </c>
      <c r="J429" s="174" t="s">
        <v>54</v>
      </c>
      <c r="K429" s="173">
        <v>606.4</v>
      </c>
    </row>
    <row r="430" spans="1:11" ht="36.200000000000003" customHeight="1" x14ac:dyDescent="0.2">
      <c r="A430" s="174" t="s">
        <v>423</v>
      </c>
      <c r="B430" s="204" t="s">
        <v>276</v>
      </c>
      <c r="C430" s="203" t="s">
        <v>569</v>
      </c>
      <c r="D430" s="203" t="s">
        <v>569</v>
      </c>
      <c r="E430" s="174" t="s">
        <v>277</v>
      </c>
      <c r="F430" s="174" t="s">
        <v>355</v>
      </c>
      <c r="G430" s="174" t="s">
        <v>34</v>
      </c>
      <c r="H430" s="202" t="s">
        <v>1294</v>
      </c>
      <c r="I430" s="173" t="s">
        <v>29</v>
      </c>
      <c r="J430" s="174" t="s">
        <v>54</v>
      </c>
      <c r="K430" s="173">
        <v>606.4</v>
      </c>
    </row>
    <row r="431" spans="1:11" ht="36.200000000000003" customHeight="1" x14ac:dyDescent="0.2">
      <c r="A431" s="174" t="s">
        <v>423</v>
      </c>
      <c r="B431" s="204" t="s">
        <v>276</v>
      </c>
      <c r="C431" s="203" t="s">
        <v>447</v>
      </c>
      <c r="D431" s="203" t="s">
        <v>447</v>
      </c>
      <c r="E431" s="174" t="s">
        <v>277</v>
      </c>
      <c r="F431" s="174" t="s">
        <v>355</v>
      </c>
      <c r="G431" s="174" t="s">
        <v>34</v>
      </c>
      <c r="H431" s="202" t="s">
        <v>1294</v>
      </c>
      <c r="I431" s="173" t="s">
        <v>29</v>
      </c>
      <c r="J431" s="174" t="s">
        <v>54</v>
      </c>
      <c r="K431" s="173">
        <v>606.4</v>
      </c>
    </row>
    <row r="432" spans="1:11" ht="36.200000000000003" customHeight="1" x14ac:dyDescent="0.2">
      <c r="A432" s="174" t="s">
        <v>423</v>
      </c>
      <c r="B432" s="204" t="s">
        <v>276</v>
      </c>
      <c r="C432" s="203" t="s">
        <v>577</v>
      </c>
      <c r="D432" s="203" t="s">
        <v>577</v>
      </c>
      <c r="E432" s="174" t="s">
        <v>277</v>
      </c>
      <c r="F432" s="174" t="s">
        <v>355</v>
      </c>
      <c r="G432" s="174" t="s">
        <v>34</v>
      </c>
      <c r="H432" s="202" t="s">
        <v>1294</v>
      </c>
      <c r="I432" s="173" t="s">
        <v>29</v>
      </c>
      <c r="J432" s="174" t="s">
        <v>54</v>
      </c>
      <c r="K432" s="173">
        <v>606.4</v>
      </c>
    </row>
    <row r="433" spans="1:11" ht="36.200000000000003" customHeight="1" x14ac:dyDescent="0.2">
      <c r="A433" s="174" t="s">
        <v>423</v>
      </c>
      <c r="B433" s="204" t="s">
        <v>276</v>
      </c>
      <c r="C433" s="203" t="s">
        <v>884</v>
      </c>
      <c r="D433" s="203" t="s">
        <v>884</v>
      </c>
      <c r="E433" s="174" t="s">
        <v>277</v>
      </c>
      <c r="F433" s="174" t="s">
        <v>355</v>
      </c>
      <c r="G433" s="174" t="s">
        <v>34</v>
      </c>
      <c r="H433" s="202" t="s">
        <v>1294</v>
      </c>
      <c r="I433" s="173" t="s">
        <v>29</v>
      </c>
      <c r="J433" s="174" t="s">
        <v>54</v>
      </c>
      <c r="K433" s="173">
        <v>606.4</v>
      </c>
    </row>
    <row r="434" spans="1:11" ht="36.200000000000003" customHeight="1" x14ac:dyDescent="0.2">
      <c r="A434" s="174" t="s">
        <v>423</v>
      </c>
      <c r="B434" s="204" t="s">
        <v>276</v>
      </c>
      <c r="C434" s="203" t="s">
        <v>442</v>
      </c>
      <c r="D434" s="203" t="s">
        <v>442</v>
      </c>
      <c r="E434" s="174" t="s">
        <v>277</v>
      </c>
      <c r="F434" s="174" t="s">
        <v>355</v>
      </c>
      <c r="G434" s="174" t="s">
        <v>34</v>
      </c>
      <c r="H434" s="202" t="s">
        <v>1294</v>
      </c>
      <c r="I434" s="173" t="s">
        <v>29</v>
      </c>
      <c r="J434" s="174" t="s">
        <v>54</v>
      </c>
      <c r="K434" s="173">
        <v>606.4</v>
      </c>
    </row>
    <row r="435" spans="1:11" ht="36.200000000000003" customHeight="1" x14ac:dyDescent="0.2">
      <c r="A435" s="174" t="s">
        <v>423</v>
      </c>
      <c r="B435" s="204" t="s">
        <v>276</v>
      </c>
      <c r="C435" s="203" t="s">
        <v>927</v>
      </c>
      <c r="D435" s="203" t="s">
        <v>927</v>
      </c>
      <c r="E435" s="174" t="s">
        <v>277</v>
      </c>
      <c r="F435" s="174" t="s">
        <v>355</v>
      </c>
      <c r="G435" s="174" t="s">
        <v>34</v>
      </c>
      <c r="H435" s="202" t="s">
        <v>1294</v>
      </c>
      <c r="I435" s="173" t="s">
        <v>29</v>
      </c>
      <c r="J435" s="174" t="s">
        <v>54</v>
      </c>
      <c r="K435" s="173">
        <v>606.4</v>
      </c>
    </row>
    <row r="436" spans="1:11" ht="36.200000000000003" customHeight="1" x14ac:dyDescent="0.2">
      <c r="A436" s="174" t="s">
        <v>178</v>
      </c>
      <c r="B436" s="204" t="s">
        <v>276</v>
      </c>
      <c r="C436" s="203" t="s">
        <v>924</v>
      </c>
      <c r="D436" s="203" t="s">
        <v>924</v>
      </c>
      <c r="E436" s="174" t="s">
        <v>428</v>
      </c>
      <c r="F436" s="174" t="s">
        <v>429</v>
      </c>
      <c r="G436" s="174" t="s">
        <v>34</v>
      </c>
      <c r="H436" s="202" t="s">
        <v>1293</v>
      </c>
      <c r="I436" s="173" t="s">
        <v>29</v>
      </c>
      <c r="J436" s="174" t="s">
        <v>54</v>
      </c>
      <c r="K436" s="173">
        <v>576.08000000000004</v>
      </c>
    </row>
    <row r="437" spans="1:11" ht="36.200000000000003" customHeight="1" x14ac:dyDescent="0.2">
      <c r="A437" s="174" t="s">
        <v>178</v>
      </c>
      <c r="B437" s="204" t="s">
        <v>276</v>
      </c>
      <c r="C437" s="203" t="s">
        <v>887</v>
      </c>
      <c r="D437" s="203" t="s">
        <v>887</v>
      </c>
      <c r="E437" s="174" t="s">
        <v>428</v>
      </c>
      <c r="F437" s="174" t="s">
        <v>429</v>
      </c>
      <c r="G437" s="174" t="s">
        <v>34</v>
      </c>
      <c r="H437" s="202" t="s">
        <v>1293</v>
      </c>
      <c r="I437" s="173" t="s">
        <v>29</v>
      </c>
      <c r="J437" s="174" t="s">
        <v>54</v>
      </c>
      <c r="K437" s="173">
        <v>576.08000000000004</v>
      </c>
    </row>
    <row r="438" spans="1:11" ht="36.200000000000003" customHeight="1" x14ac:dyDescent="0.2">
      <c r="A438" s="174" t="s">
        <v>178</v>
      </c>
      <c r="B438" s="204" t="s">
        <v>276</v>
      </c>
      <c r="C438" s="203" t="s">
        <v>920</v>
      </c>
      <c r="D438" s="203" t="s">
        <v>920</v>
      </c>
      <c r="E438" s="174" t="s">
        <v>428</v>
      </c>
      <c r="F438" s="174" t="s">
        <v>429</v>
      </c>
      <c r="G438" s="174" t="s">
        <v>34</v>
      </c>
      <c r="H438" s="202" t="s">
        <v>1293</v>
      </c>
      <c r="I438" s="173" t="s">
        <v>29</v>
      </c>
      <c r="J438" s="174" t="s">
        <v>54</v>
      </c>
      <c r="K438" s="173">
        <v>576.08000000000004</v>
      </c>
    </row>
    <row r="439" spans="1:11" ht="36.200000000000003" customHeight="1" x14ac:dyDescent="0.2">
      <c r="A439" s="174" t="s">
        <v>178</v>
      </c>
      <c r="B439" s="204" t="s">
        <v>276</v>
      </c>
      <c r="C439" s="203" t="s">
        <v>1005</v>
      </c>
      <c r="D439" s="203" t="s">
        <v>1005</v>
      </c>
      <c r="E439" s="174" t="s">
        <v>428</v>
      </c>
      <c r="F439" s="174" t="s">
        <v>429</v>
      </c>
      <c r="G439" s="174" t="s">
        <v>34</v>
      </c>
      <c r="H439" s="202" t="s">
        <v>1293</v>
      </c>
      <c r="I439" s="173" t="s">
        <v>29</v>
      </c>
      <c r="J439" s="174" t="s">
        <v>54</v>
      </c>
      <c r="K439" s="173">
        <v>576.08000000000004</v>
      </c>
    </row>
    <row r="440" spans="1:11" ht="36.200000000000003" customHeight="1" x14ac:dyDescent="0.2">
      <c r="A440" s="174" t="s">
        <v>1292</v>
      </c>
      <c r="B440" s="204" t="s">
        <v>276</v>
      </c>
      <c r="C440" s="203" t="s">
        <v>877</v>
      </c>
      <c r="D440" s="203" t="s">
        <v>877</v>
      </c>
      <c r="E440" s="174" t="s">
        <v>364</v>
      </c>
      <c r="F440" s="174" t="s">
        <v>310</v>
      </c>
      <c r="G440" s="174" t="s">
        <v>34</v>
      </c>
      <c r="H440" s="202" t="s">
        <v>1291</v>
      </c>
      <c r="I440" s="173" t="s">
        <v>29</v>
      </c>
      <c r="J440" s="174" t="s">
        <v>54</v>
      </c>
      <c r="K440" s="173">
        <v>304.04000000000002</v>
      </c>
    </row>
    <row r="441" spans="1:11" ht="36.200000000000003" customHeight="1" x14ac:dyDescent="0.2">
      <c r="A441" s="174" t="s">
        <v>1292</v>
      </c>
      <c r="B441" s="204" t="s">
        <v>276</v>
      </c>
      <c r="C441" s="203" t="s">
        <v>186</v>
      </c>
      <c r="D441" s="203" t="s">
        <v>186</v>
      </c>
      <c r="E441" s="174" t="s">
        <v>364</v>
      </c>
      <c r="F441" s="174" t="s">
        <v>310</v>
      </c>
      <c r="G441" s="174" t="s">
        <v>34</v>
      </c>
      <c r="H441" s="202" t="s">
        <v>1291</v>
      </c>
      <c r="I441" s="173" t="s">
        <v>29</v>
      </c>
      <c r="J441" s="174" t="s">
        <v>54</v>
      </c>
      <c r="K441" s="173">
        <v>304.04000000000002</v>
      </c>
    </row>
    <row r="442" spans="1:11" ht="36.200000000000003" customHeight="1" x14ac:dyDescent="0.2">
      <c r="A442" s="174" t="s">
        <v>1292</v>
      </c>
      <c r="B442" s="204" t="s">
        <v>276</v>
      </c>
      <c r="C442" s="203" t="s">
        <v>876</v>
      </c>
      <c r="D442" s="203" t="s">
        <v>876</v>
      </c>
      <c r="E442" s="174" t="s">
        <v>364</v>
      </c>
      <c r="F442" s="174" t="s">
        <v>310</v>
      </c>
      <c r="G442" s="174" t="s">
        <v>34</v>
      </c>
      <c r="H442" s="202" t="s">
        <v>1291</v>
      </c>
      <c r="I442" s="173" t="s">
        <v>29</v>
      </c>
      <c r="J442" s="174" t="s">
        <v>54</v>
      </c>
      <c r="K442" s="173">
        <v>304.04000000000002</v>
      </c>
    </row>
    <row r="443" spans="1:11" ht="36.200000000000003" customHeight="1" x14ac:dyDescent="0.2">
      <c r="A443" s="174" t="s">
        <v>1292</v>
      </c>
      <c r="B443" s="204" t="s">
        <v>276</v>
      </c>
      <c r="C443" s="203" t="s">
        <v>922</v>
      </c>
      <c r="D443" s="203" t="s">
        <v>922</v>
      </c>
      <c r="E443" s="174" t="s">
        <v>364</v>
      </c>
      <c r="F443" s="174" t="s">
        <v>310</v>
      </c>
      <c r="G443" s="174" t="s">
        <v>34</v>
      </c>
      <c r="H443" s="202" t="s">
        <v>1291</v>
      </c>
      <c r="I443" s="173" t="s">
        <v>29</v>
      </c>
      <c r="J443" s="174" t="s">
        <v>54</v>
      </c>
      <c r="K443" s="173">
        <v>304.04000000000002</v>
      </c>
    </row>
    <row r="444" spans="1:11" ht="36.200000000000003" customHeight="1" x14ac:dyDescent="0.2">
      <c r="A444" s="174" t="s">
        <v>1292</v>
      </c>
      <c r="B444" s="204" t="s">
        <v>276</v>
      </c>
      <c r="C444" s="203" t="s">
        <v>874</v>
      </c>
      <c r="D444" s="203" t="s">
        <v>874</v>
      </c>
      <c r="E444" s="174" t="s">
        <v>364</v>
      </c>
      <c r="F444" s="174" t="s">
        <v>310</v>
      </c>
      <c r="G444" s="174" t="s">
        <v>34</v>
      </c>
      <c r="H444" s="202" t="s">
        <v>1291</v>
      </c>
      <c r="I444" s="173" t="s">
        <v>29</v>
      </c>
      <c r="J444" s="174" t="s">
        <v>54</v>
      </c>
      <c r="K444" s="173">
        <v>304.04000000000002</v>
      </c>
    </row>
    <row r="445" spans="1:11" ht="36.200000000000003" customHeight="1" x14ac:dyDescent="0.2">
      <c r="A445" s="174" t="s">
        <v>1292</v>
      </c>
      <c r="B445" s="204" t="s">
        <v>276</v>
      </c>
      <c r="C445" s="203" t="s">
        <v>859</v>
      </c>
      <c r="D445" s="203" t="s">
        <v>859</v>
      </c>
      <c r="E445" s="174" t="s">
        <v>364</v>
      </c>
      <c r="F445" s="174" t="s">
        <v>310</v>
      </c>
      <c r="G445" s="174" t="s">
        <v>34</v>
      </c>
      <c r="H445" s="202" t="s">
        <v>1291</v>
      </c>
      <c r="I445" s="173" t="s">
        <v>29</v>
      </c>
      <c r="J445" s="174" t="s">
        <v>54</v>
      </c>
      <c r="K445" s="173">
        <v>304.04000000000002</v>
      </c>
    </row>
    <row r="446" spans="1:11" ht="36.200000000000003" customHeight="1" x14ac:dyDescent="0.2">
      <c r="A446" s="174" t="s">
        <v>1292</v>
      </c>
      <c r="B446" s="204" t="s">
        <v>276</v>
      </c>
      <c r="C446" s="203" t="s">
        <v>912</v>
      </c>
      <c r="D446" s="203" t="s">
        <v>912</v>
      </c>
      <c r="E446" s="174" t="s">
        <v>364</v>
      </c>
      <c r="F446" s="174" t="s">
        <v>310</v>
      </c>
      <c r="G446" s="174" t="s">
        <v>34</v>
      </c>
      <c r="H446" s="202" t="s">
        <v>1291</v>
      </c>
      <c r="I446" s="173" t="s">
        <v>29</v>
      </c>
      <c r="J446" s="174" t="s">
        <v>54</v>
      </c>
      <c r="K446" s="173">
        <v>304.04000000000002</v>
      </c>
    </row>
    <row r="447" spans="1:11" ht="36.200000000000003" customHeight="1" x14ac:dyDescent="0.2">
      <c r="A447" s="174" t="s">
        <v>514</v>
      </c>
      <c r="B447" s="204" t="s">
        <v>276</v>
      </c>
      <c r="C447" s="203" t="s">
        <v>877</v>
      </c>
      <c r="D447" s="203" t="s">
        <v>877</v>
      </c>
      <c r="E447" s="174" t="s">
        <v>328</v>
      </c>
      <c r="F447" s="174" t="s">
        <v>1290</v>
      </c>
      <c r="G447" s="174" t="s">
        <v>34</v>
      </c>
      <c r="H447" s="202" t="s">
        <v>1288</v>
      </c>
      <c r="I447" s="173">
        <v>576.08000000000004</v>
      </c>
      <c r="J447" s="174" t="s">
        <v>54</v>
      </c>
      <c r="K447" s="173">
        <v>0</v>
      </c>
    </row>
    <row r="448" spans="1:11" ht="36.200000000000003" customHeight="1" x14ac:dyDescent="0.2">
      <c r="A448" s="174" t="s">
        <v>514</v>
      </c>
      <c r="B448" s="204" t="s">
        <v>276</v>
      </c>
      <c r="C448" s="203" t="s">
        <v>924</v>
      </c>
      <c r="D448" s="203" t="s">
        <v>924</v>
      </c>
      <c r="E448" s="174" t="s">
        <v>328</v>
      </c>
      <c r="F448" s="174" t="s">
        <v>1290</v>
      </c>
      <c r="G448" s="174" t="s">
        <v>34</v>
      </c>
      <c r="H448" s="202" t="s">
        <v>1288</v>
      </c>
      <c r="I448" s="173">
        <v>576.08000000000004</v>
      </c>
      <c r="J448" s="174" t="s">
        <v>54</v>
      </c>
      <c r="K448" s="173">
        <v>0</v>
      </c>
    </row>
    <row r="449" spans="1:11" ht="36.200000000000003" customHeight="1" x14ac:dyDescent="0.2">
      <c r="A449" s="174" t="s">
        <v>514</v>
      </c>
      <c r="B449" s="204" t="s">
        <v>276</v>
      </c>
      <c r="C449" s="203" t="s">
        <v>876</v>
      </c>
      <c r="D449" s="203" t="s">
        <v>876</v>
      </c>
      <c r="E449" s="174" t="s">
        <v>328</v>
      </c>
      <c r="F449" s="174" t="s">
        <v>1290</v>
      </c>
      <c r="G449" s="174" t="s">
        <v>34</v>
      </c>
      <c r="H449" s="202" t="s">
        <v>1288</v>
      </c>
      <c r="I449" s="173">
        <v>576.08000000000004</v>
      </c>
      <c r="J449" s="174" t="s">
        <v>54</v>
      </c>
      <c r="K449" s="173">
        <v>0</v>
      </c>
    </row>
    <row r="450" spans="1:11" ht="36.200000000000003" customHeight="1" x14ac:dyDescent="0.2">
      <c r="A450" s="174" t="s">
        <v>514</v>
      </c>
      <c r="B450" s="204" t="s">
        <v>276</v>
      </c>
      <c r="C450" s="203" t="s">
        <v>884</v>
      </c>
      <c r="D450" s="203" t="s">
        <v>884</v>
      </c>
      <c r="E450" s="174" t="s">
        <v>328</v>
      </c>
      <c r="F450" s="174" t="s">
        <v>1290</v>
      </c>
      <c r="G450" s="174" t="s">
        <v>34</v>
      </c>
      <c r="H450" s="202" t="s">
        <v>1288</v>
      </c>
      <c r="I450" s="173">
        <v>576.08000000000004</v>
      </c>
      <c r="J450" s="174" t="s">
        <v>54</v>
      </c>
      <c r="K450" s="173">
        <v>0</v>
      </c>
    </row>
    <row r="451" spans="1:11" ht="36.200000000000003" customHeight="1" x14ac:dyDescent="0.2">
      <c r="A451" s="174" t="s">
        <v>514</v>
      </c>
      <c r="B451" s="204" t="s">
        <v>276</v>
      </c>
      <c r="C451" s="203" t="s">
        <v>452</v>
      </c>
      <c r="D451" s="203" t="s">
        <v>452</v>
      </c>
      <c r="E451" s="174" t="s">
        <v>328</v>
      </c>
      <c r="F451" s="174" t="s">
        <v>1290</v>
      </c>
      <c r="G451" s="174" t="s">
        <v>34</v>
      </c>
      <c r="H451" s="202" t="s">
        <v>1288</v>
      </c>
      <c r="I451" s="173">
        <v>576.08000000000004</v>
      </c>
      <c r="J451" s="174" t="s">
        <v>54</v>
      </c>
      <c r="K451" s="173">
        <v>0</v>
      </c>
    </row>
    <row r="452" spans="1:11" ht="36.200000000000003" customHeight="1" x14ac:dyDescent="0.2">
      <c r="A452" s="174" t="s">
        <v>514</v>
      </c>
      <c r="B452" s="204" t="s">
        <v>276</v>
      </c>
      <c r="C452" s="203" t="s">
        <v>1005</v>
      </c>
      <c r="D452" s="203" t="s">
        <v>1005</v>
      </c>
      <c r="E452" s="174" t="s">
        <v>328</v>
      </c>
      <c r="F452" s="174" t="s">
        <v>1290</v>
      </c>
      <c r="G452" s="174" t="s">
        <v>34</v>
      </c>
      <c r="H452" s="202" t="s">
        <v>1288</v>
      </c>
      <c r="I452" s="173">
        <v>576.08000000000004</v>
      </c>
      <c r="J452" s="174" t="s">
        <v>54</v>
      </c>
      <c r="K452" s="173">
        <v>0</v>
      </c>
    </row>
    <row r="453" spans="1:11" ht="36.200000000000003" customHeight="1" x14ac:dyDescent="0.2">
      <c r="A453" s="174" t="s">
        <v>514</v>
      </c>
      <c r="B453" s="204" t="s">
        <v>276</v>
      </c>
      <c r="C453" s="203" t="s">
        <v>877</v>
      </c>
      <c r="D453" s="203" t="s">
        <v>877</v>
      </c>
      <c r="E453" s="174" t="s">
        <v>1290</v>
      </c>
      <c r="F453" s="174" t="s">
        <v>1289</v>
      </c>
      <c r="G453" s="174" t="s">
        <v>34</v>
      </c>
      <c r="H453" s="202" t="s">
        <v>1288</v>
      </c>
      <c r="I453" s="173">
        <v>96.18</v>
      </c>
      <c r="J453" s="174" t="s">
        <v>54</v>
      </c>
      <c r="K453" s="173">
        <v>0</v>
      </c>
    </row>
    <row r="454" spans="1:11" ht="36.200000000000003" customHeight="1" x14ac:dyDescent="0.2">
      <c r="A454" s="174" t="s">
        <v>514</v>
      </c>
      <c r="B454" s="204" t="s">
        <v>276</v>
      </c>
      <c r="C454" s="203" t="s">
        <v>924</v>
      </c>
      <c r="D454" s="203" t="s">
        <v>924</v>
      </c>
      <c r="E454" s="174" t="s">
        <v>1290</v>
      </c>
      <c r="F454" s="174" t="s">
        <v>1289</v>
      </c>
      <c r="G454" s="174" t="s">
        <v>34</v>
      </c>
      <c r="H454" s="202" t="s">
        <v>1288</v>
      </c>
      <c r="I454" s="173">
        <v>96.18</v>
      </c>
      <c r="J454" s="174" t="s">
        <v>54</v>
      </c>
      <c r="K454" s="173">
        <v>0</v>
      </c>
    </row>
    <row r="455" spans="1:11" ht="36.200000000000003" customHeight="1" x14ac:dyDescent="0.2">
      <c r="A455" s="174" t="s">
        <v>514</v>
      </c>
      <c r="B455" s="204" t="s">
        <v>276</v>
      </c>
      <c r="C455" s="203" t="s">
        <v>876</v>
      </c>
      <c r="D455" s="203" t="s">
        <v>876</v>
      </c>
      <c r="E455" s="174" t="s">
        <v>1290</v>
      </c>
      <c r="F455" s="174" t="s">
        <v>1289</v>
      </c>
      <c r="G455" s="174" t="s">
        <v>34</v>
      </c>
      <c r="H455" s="202" t="s">
        <v>1288</v>
      </c>
      <c r="I455" s="173">
        <v>96.18</v>
      </c>
      <c r="J455" s="174" t="s">
        <v>54</v>
      </c>
      <c r="K455" s="173">
        <v>0</v>
      </c>
    </row>
    <row r="456" spans="1:11" ht="36.200000000000003" customHeight="1" x14ac:dyDescent="0.2">
      <c r="A456" s="174" t="s">
        <v>514</v>
      </c>
      <c r="B456" s="204" t="s">
        <v>276</v>
      </c>
      <c r="C456" s="203" t="s">
        <v>884</v>
      </c>
      <c r="D456" s="203" t="s">
        <v>884</v>
      </c>
      <c r="E456" s="174" t="s">
        <v>1290</v>
      </c>
      <c r="F456" s="174" t="s">
        <v>1289</v>
      </c>
      <c r="G456" s="174" t="s">
        <v>34</v>
      </c>
      <c r="H456" s="202" t="s">
        <v>1288</v>
      </c>
      <c r="I456" s="173">
        <v>96.18</v>
      </c>
      <c r="J456" s="174" t="s">
        <v>54</v>
      </c>
      <c r="K456" s="173">
        <v>0</v>
      </c>
    </row>
    <row r="457" spans="1:11" ht="36.200000000000003" customHeight="1" x14ac:dyDescent="0.2">
      <c r="A457" s="174" t="s">
        <v>1287</v>
      </c>
      <c r="B457" s="204" t="s">
        <v>276</v>
      </c>
      <c r="C457" s="203" t="s">
        <v>885</v>
      </c>
      <c r="D457" s="203" t="s">
        <v>885</v>
      </c>
      <c r="E457" s="174" t="s">
        <v>562</v>
      </c>
      <c r="F457" s="174" t="s">
        <v>573</v>
      </c>
      <c r="G457" s="174" t="s">
        <v>34</v>
      </c>
      <c r="H457" s="202" t="s">
        <v>1286</v>
      </c>
      <c r="I457" s="173" t="s">
        <v>29</v>
      </c>
      <c r="J457" s="174" t="s">
        <v>54</v>
      </c>
      <c r="K457" s="173">
        <v>192.03</v>
      </c>
    </row>
    <row r="458" spans="1:11" ht="36.200000000000003" customHeight="1" x14ac:dyDescent="0.2">
      <c r="A458" s="174" t="s">
        <v>1287</v>
      </c>
      <c r="B458" s="204" t="s">
        <v>276</v>
      </c>
      <c r="C458" s="203" t="s">
        <v>181</v>
      </c>
      <c r="D458" s="203" t="s">
        <v>181</v>
      </c>
      <c r="E458" s="174" t="s">
        <v>562</v>
      </c>
      <c r="F458" s="174" t="s">
        <v>573</v>
      </c>
      <c r="G458" s="174" t="s">
        <v>34</v>
      </c>
      <c r="H458" s="202" t="s">
        <v>1286</v>
      </c>
      <c r="I458" s="173" t="s">
        <v>29</v>
      </c>
      <c r="J458" s="174" t="s">
        <v>54</v>
      </c>
      <c r="K458" s="173">
        <v>192.03</v>
      </c>
    </row>
    <row r="459" spans="1:11" ht="36.200000000000003" customHeight="1" x14ac:dyDescent="0.2">
      <c r="A459" s="174" t="s">
        <v>1284</v>
      </c>
      <c r="B459" s="204" t="s">
        <v>276</v>
      </c>
      <c r="C459" s="203" t="s">
        <v>1019</v>
      </c>
      <c r="D459" s="203" t="s">
        <v>1019</v>
      </c>
      <c r="E459" s="174" t="s">
        <v>943</v>
      </c>
      <c r="F459" s="174" t="s">
        <v>1282</v>
      </c>
      <c r="G459" s="174" t="s">
        <v>34</v>
      </c>
      <c r="H459" s="202" t="s">
        <v>1281</v>
      </c>
      <c r="I459" s="173" t="s">
        <v>29</v>
      </c>
      <c r="J459" s="174" t="s">
        <v>54</v>
      </c>
      <c r="K459" s="173">
        <v>320.05</v>
      </c>
    </row>
    <row r="460" spans="1:11" ht="36.200000000000003" customHeight="1" x14ac:dyDescent="0.2">
      <c r="A460" s="174" t="s">
        <v>1284</v>
      </c>
      <c r="B460" s="204" t="s">
        <v>276</v>
      </c>
      <c r="C460" s="203" t="s">
        <v>1285</v>
      </c>
      <c r="D460" s="203" t="s">
        <v>1285</v>
      </c>
      <c r="E460" s="174" t="s">
        <v>943</v>
      </c>
      <c r="F460" s="174" t="s">
        <v>1282</v>
      </c>
      <c r="G460" s="174" t="s">
        <v>34</v>
      </c>
      <c r="H460" s="202" t="s">
        <v>1281</v>
      </c>
      <c r="I460" s="173" t="s">
        <v>29</v>
      </c>
      <c r="J460" s="174" t="s">
        <v>54</v>
      </c>
      <c r="K460" s="173">
        <v>576.08000000000004</v>
      </c>
    </row>
    <row r="461" spans="1:11" ht="36.200000000000003" customHeight="1" x14ac:dyDescent="0.2">
      <c r="A461" s="174" t="s">
        <v>1284</v>
      </c>
      <c r="B461" s="204" t="s">
        <v>276</v>
      </c>
      <c r="C461" s="203" t="s">
        <v>1283</v>
      </c>
      <c r="D461" s="203" t="s">
        <v>1283</v>
      </c>
      <c r="E461" s="174" t="s">
        <v>943</v>
      </c>
      <c r="F461" s="174" t="s">
        <v>1282</v>
      </c>
      <c r="G461" s="174" t="s">
        <v>34</v>
      </c>
      <c r="H461" s="202" t="s">
        <v>1281</v>
      </c>
      <c r="I461" s="173" t="s">
        <v>29</v>
      </c>
      <c r="J461" s="174" t="s">
        <v>54</v>
      </c>
      <c r="K461" s="173">
        <v>576.08000000000004</v>
      </c>
    </row>
    <row r="462" spans="1:11" ht="36.200000000000003" customHeight="1" x14ac:dyDescent="0.2">
      <c r="A462" s="174" t="s">
        <v>944</v>
      </c>
      <c r="B462" s="204" t="s">
        <v>276</v>
      </c>
      <c r="C462" s="203" t="s">
        <v>923</v>
      </c>
      <c r="D462" s="203" t="s">
        <v>923</v>
      </c>
      <c r="E462" s="174" t="s">
        <v>943</v>
      </c>
      <c r="F462" s="174" t="s">
        <v>1280</v>
      </c>
      <c r="G462" s="174" t="s">
        <v>34</v>
      </c>
      <c r="H462" s="202" t="s">
        <v>1279</v>
      </c>
      <c r="I462" s="173" t="s">
        <v>29</v>
      </c>
      <c r="J462" s="174" t="s">
        <v>54</v>
      </c>
      <c r="K462" s="173">
        <v>576.08000000000004</v>
      </c>
    </row>
    <row r="463" spans="1:11" ht="36.200000000000003" customHeight="1" x14ac:dyDescent="0.2">
      <c r="A463" s="174" t="s">
        <v>944</v>
      </c>
      <c r="B463" s="204" t="s">
        <v>276</v>
      </c>
      <c r="C463" s="203" t="s">
        <v>887</v>
      </c>
      <c r="D463" s="203" t="s">
        <v>887</v>
      </c>
      <c r="E463" s="174" t="s">
        <v>943</v>
      </c>
      <c r="F463" s="174" t="s">
        <v>1280</v>
      </c>
      <c r="G463" s="174" t="s">
        <v>34</v>
      </c>
      <c r="H463" s="202" t="s">
        <v>1279</v>
      </c>
      <c r="I463" s="173" t="s">
        <v>29</v>
      </c>
      <c r="J463" s="174" t="s">
        <v>54</v>
      </c>
      <c r="K463" s="173">
        <v>576.08000000000004</v>
      </c>
    </row>
    <row r="464" spans="1:11" ht="36.200000000000003" customHeight="1" x14ac:dyDescent="0.2">
      <c r="A464" s="174" t="s">
        <v>944</v>
      </c>
      <c r="B464" s="204" t="s">
        <v>276</v>
      </c>
      <c r="C464" s="203" t="s">
        <v>921</v>
      </c>
      <c r="D464" s="203" t="s">
        <v>921</v>
      </c>
      <c r="E464" s="174" t="s">
        <v>943</v>
      </c>
      <c r="F464" s="174" t="s">
        <v>1280</v>
      </c>
      <c r="G464" s="174" t="s">
        <v>34</v>
      </c>
      <c r="H464" s="202" t="s">
        <v>1279</v>
      </c>
      <c r="I464" s="173" t="s">
        <v>29</v>
      </c>
      <c r="J464" s="174" t="s">
        <v>54</v>
      </c>
      <c r="K464" s="173">
        <v>576.08000000000004</v>
      </c>
    </row>
    <row r="465" spans="1:11" ht="36.200000000000003" customHeight="1" x14ac:dyDescent="0.2">
      <c r="A465" s="174" t="s">
        <v>591</v>
      </c>
      <c r="B465" s="204" t="s">
        <v>276</v>
      </c>
      <c r="C465" s="203" t="s">
        <v>922</v>
      </c>
      <c r="D465" s="203" t="s">
        <v>922</v>
      </c>
      <c r="E465" s="174" t="s">
        <v>363</v>
      </c>
      <c r="F465" s="174" t="s">
        <v>343</v>
      </c>
      <c r="G465" s="174" t="s">
        <v>34</v>
      </c>
      <c r="H465" s="202" t="s">
        <v>1278</v>
      </c>
      <c r="I465" s="173" t="s">
        <v>29</v>
      </c>
      <c r="J465" s="174" t="s">
        <v>54</v>
      </c>
      <c r="K465" s="173">
        <v>576.08000000000004</v>
      </c>
    </row>
    <row r="466" spans="1:11" ht="36.200000000000003" customHeight="1" x14ac:dyDescent="0.2">
      <c r="A466" s="174" t="s">
        <v>591</v>
      </c>
      <c r="B466" s="204" t="s">
        <v>276</v>
      </c>
      <c r="C466" s="203" t="s">
        <v>875</v>
      </c>
      <c r="D466" s="203" t="s">
        <v>875</v>
      </c>
      <c r="E466" s="174" t="s">
        <v>363</v>
      </c>
      <c r="F466" s="174" t="s">
        <v>343</v>
      </c>
      <c r="G466" s="174" t="s">
        <v>34</v>
      </c>
      <c r="H466" s="202" t="s">
        <v>1278</v>
      </c>
      <c r="I466" s="173" t="s">
        <v>29</v>
      </c>
      <c r="J466" s="174" t="s">
        <v>54</v>
      </c>
      <c r="K466" s="173">
        <v>576.08000000000004</v>
      </c>
    </row>
    <row r="467" spans="1:11" ht="36.200000000000003" customHeight="1" x14ac:dyDescent="0.2">
      <c r="A467" s="174" t="s">
        <v>575</v>
      </c>
      <c r="B467" s="204" t="s">
        <v>276</v>
      </c>
      <c r="C467" s="203" t="s">
        <v>1019</v>
      </c>
      <c r="D467" s="203" t="s">
        <v>1019</v>
      </c>
      <c r="E467" s="174" t="s">
        <v>562</v>
      </c>
      <c r="F467" s="174" t="s">
        <v>1277</v>
      </c>
      <c r="G467" s="174" t="s">
        <v>34</v>
      </c>
      <c r="H467" s="202" t="s">
        <v>1276</v>
      </c>
      <c r="I467" s="173" t="s">
        <v>29</v>
      </c>
      <c r="J467" s="174" t="s">
        <v>54</v>
      </c>
      <c r="K467" s="173">
        <v>576.08000000000004</v>
      </c>
    </row>
    <row r="468" spans="1:11" ht="36.200000000000003" customHeight="1" x14ac:dyDescent="0.2">
      <c r="A468" s="174" t="s">
        <v>575</v>
      </c>
      <c r="B468" s="204" t="s">
        <v>276</v>
      </c>
      <c r="C468" s="203" t="s">
        <v>922</v>
      </c>
      <c r="D468" s="203" t="s">
        <v>922</v>
      </c>
      <c r="E468" s="174" t="s">
        <v>562</v>
      </c>
      <c r="F468" s="174" t="s">
        <v>1277</v>
      </c>
      <c r="G468" s="174" t="s">
        <v>34</v>
      </c>
      <c r="H468" s="202" t="s">
        <v>1276</v>
      </c>
      <c r="I468" s="173" t="s">
        <v>29</v>
      </c>
      <c r="J468" s="174" t="s">
        <v>54</v>
      </c>
      <c r="K468" s="173">
        <v>576.08000000000004</v>
      </c>
    </row>
    <row r="469" spans="1:11" ht="36.200000000000003" customHeight="1" x14ac:dyDescent="0.2">
      <c r="A469" s="174" t="s">
        <v>437</v>
      </c>
      <c r="B469" s="204" t="s">
        <v>276</v>
      </c>
      <c r="C469" s="203" t="s">
        <v>887</v>
      </c>
      <c r="D469" s="203" t="s">
        <v>887</v>
      </c>
      <c r="E469" s="174" t="s">
        <v>438</v>
      </c>
      <c r="F469" s="174" t="s">
        <v>439</v>
      </c>
      <c r="G469" s="174" t="s">
        <v>34</v>
      </c>
      <c r="H469" s="202" t="s">
        <v>1275</v>
      </c>
      <c r="I469" s="173" t="s">
        <v>29</v>
      </c>
      <c r="J469" s="174" t="s">
        <v>54</v>
      </c>
      <c r="K469" s="173">
        <v>576.08000000000004</v>
      </c>
    </row>
    <row r="470" spans="1:11" ht="36.200000000000003" customHeight="1" x14ac:dyDescent="0.2">
      <c r="A470" s="174" t="s">
        <v>437</v>
      </c>
      <c r="B470" s="204" t="s">
        <v>276</v>
      </c>
      <c r="C470" s="203" t="s">
        <v>577</v>
      </c>
      <c r="D470" s="203" t="s">
        <v>577</v>
      </c>
      <c r="E470" s="174" t="s">
        <v>438</v>
      </c>
      <c r="F470" s="174" t="s">
        <v>439</v>
      </c>
      <c r="G470" s="174" t="s">
        <v>34</v>
      </c>
      <c r="H470" s="202" t="s">
        <v>1275</v>
      </c>
      <c r="I470" s="173" t="s">
        <v>29</v>
      </c>
      <c r="J470" s="174" t="s">
        <v>54</v>
      </c>
      <c r="K470" s="173">
        <v>576.08000000000004</v>
      </c>
    </row>
    <row r="471" spans="1:11" ht="36.200000000000003" customHeight="1" x14ac:dyDescent="0.2">
      <c r="A471" s="174" t="s">
        <v>437</v>
      </c>
      <c r="B471" s="204" t="s">
        <v>276</v>
      </c>
      <c r="C471" s="203" t="s">
        <v>442</v>
      </c>
      <c r="D471" s="203" t="s">
        <v>442</v>
      </c>
      <c r="E471" s="174" t="s">
        <v>438</v>
      </c>
      <c r="F471" s="174" t="s">
        <v>439</v>
      </c>
      <c r="G471" s="174" t="s">
        <v>34</v>
      </c>
      <c r="H471" s="202" t="s">
        <v>1275</v>
      </c>
      <c r="I471" s="173" t="s">
        <v>29</v>
      </c>
      <c r="J471" s="174" t="s">
        <v>54</v>
      </c>
      <c r="K471" s="173">
        <v>576.08000000000004</v>
      </c>
    </row>
    <row r="472" spans="1:11" ht="36.200000000000003" customHeight="1" x14ac:dyDescent="0.2">
      <c r="A472" s="174" t="s">
        <v>437</v>
      </c>
      <c r="B472" s="204" t="s">
        <v>276</v>
      </c>
      <c r="C472" s="203" t="s">
        <v>560</v>
      </c>
      <c r="D472" s="203" t="s">
        <v>560</v>
      </c>
      <c r="E472" s="174" t="s">
        <v>438</v>
      </c>
      <c r="F472" s="174" t="s">
        <v>439</v>
      </c>
      <c r="G472" s="174" t="s">
        <v>34</v>
      </c>
      <c r="H472" s="202" t="s">
        <v>1274</v>
      </c>
      <c r="I472" s="173" t="s">
        <v>29</v>
      </c>
      <c r="J472" s="174" t="s">
        <v>54</v>
      </c>
      <c r="K472" s="173">
        <v>576.08000000000004</v>
      </c>
    </row>
    <row r="473" spans="1:11" ht="36.200000000000003" customHeight="1" x14ac:dyDescent="0.2">
      <c r="A473" s="174" t="s">
        <v>384</v>
      </c>
      <c r="B473" s="204" t="s">
        <v>276</v>
      </c>
      <c r="C473" s="203" t="s">
        <v>596</v>
      </c>
      <c r="D473" s="203" t="s">
        <v>596</v>
      </c>
      <c r="E473" s="174" t="s">
        <v>282</v>
      </c>
      <c r="F473" s="174" t="s">
        <v>1273</v>
      </c>
      <c r="G473" s="174" t="s">
        <v>34</v>
      </c>
      <c r="H473" s="202" t="s">
        <v>1272</v>
      </c>
      <c r="I473" s="173" t="s">
        <v>29</v>
      </c>
      <c r="J473" s="174" t="s">
        <v>54</v>
      </c>
      <c r="K473" s="173">
        <v>576.08000000000004</v>
      </c>
    </row>
    <row r="474" spans="1:11" ht="36.200000000000003" customHeight="1" x14ac:dyDescent="0.2">
      <c r="A474" s="174" t="s">
        <v>384</v>
      </c>
      <c r="B474" s="204" t="s">
        <v>276</v>
      </c>
      <c r="C474" s="203" t="s">
        <v>921</v>
      </c>
      <c r="D474" s="203" t="s">
        <v>921</v>
      </c>
      <c r="E474" s="174" t="s">
        <v>282</v>
      </c>
      <c r="F474" s="174" t="s">
        <v>1273</v>
      </c>
      <c r="G474" s="174" t="s">
        <v>34</v>
      </c>
      <c r="H474" s="202" t="s">
        <v>1272</v>
      </c>
      <c r="I474" s="173" t="s">
        <v>29</v>
      </c>
      <c r="J474" s="174" t="s">
        <v>54</v>
      </c>
      <c r="K474" s="173">
        <v>576.08000000000004</v>
      </c>
    </row>
    <row r="475" spans="1:11" ht="36.200000000000003" customHeight="1" x14ac:dyDescent="0.2">
      <c r="A475" s="174" t="s">
        <v>384</v>
      </c>
      <c r="B475" s="204" t="s">
        <v>276</v>
      </c>
      <c r="C475" s="203" t="s">
        <v>577</v>
      </c>
      <c r="D475" s="203" t="s">
        <v>577</v>
      </c>
      <c r="E475" s="174" t="s">
        <v>282</v>
      </c>
      <c r="F475" s="174" t="s">
        <v>1273</v>
      </c>
      <c r="G475" s="174" t="s">
        <v>34</v>
      </c>
      <c r="H475" s="202" t="s">
        <v>1272</v>
      </c>
      <c r="I475" s="173" t="s">
        <v>29</v>
      </c>
      <c r="J475" s="174" t="s">
        <v>54</v>
      </c>
      <c r="K475" s="173">
        <v>576.08000000000004</v>
      </c>
    </row>
    <row r="476" spans="1:11" ht="36.200000000000003" customHeight="1" x14ac:dyDescent="0.2">
      <c r="A476" s="174" t="s">
        <v>384</v>
      </c>
      <c r="B476" s="204" t="s">
        <v>276</v>
      </c>
      <c r="C476" s="203" t="s">
        <v>442</v>
      </c>
      <c r="D476" s="203" t="s">
        <v>442</v>
      </c>
      <c r="E476" s="174" t="s">
        <v>282</v>
      </c>
      <c r="F476" s="174" t="s">
        <v>1273</v>
      </c>
      <c r="G476" s="174" t="s">
        <v>34</v>
      </c>
      <c r="H476" s="202" t="s">
        <v>1272</v>
      </c>
      <c r="I476" s="173" t="s">
        <v>29</v>
      </c>
      <c r="J476" s="174" t="s">
        <v>54</v>
      </c>
      <c r="K476" s="173">
        <v>576.08000000000004</v>
      </c>
    </row>
    <row r="477" spans="1:11" ht="36.200000000000003" customHeight="1" x14ac:dyDescent="0.2">
      <c r="A477" s="174" t="s">
        <v>384</v>
      </c>
      <c r="B477" s="204" t="s">
        <v>276</v>
      </c>
      <c r="C477" s="203" t="s">
        <v>927</v>
      </c>
      <c r="D477" s="203" t="s">
        <v>927</v>
      </c>
      <c r="E477" s="174" t="s">
        <v>282</v>
      </c>
      <c r="F477" s="174" t="s">
        <v>1273</v>
      </c>
      <c r="G477" s="174" t="s">
        <v>34</v>
      </c>
      <c r="H477" s="202" t="s">
        <v>1272</v>
      </c>
      <c r="I477" s="173" t="s">
        <v>29</v>
      </c>
      <c r="J477" s="174" t="s">
        <v>54</v>
      </c>
      <c r="K477" s="173">
        <v>576.08000000000004</v>
      </c>
    </row>
    <row r="478" spans="1:11" ht="36.200000000000003" customHeight="1" x14ac:dyDescent="0.2">
      <c r="A478" s="174" t="s">
        <v>1271</v>
      </c>
      <c r="B478" s="204" t="s">
        <v>276</v>
      </c>
      <c r="C478" s="203" t="s">
        <v>1019</v>
      </c>
      <c r="D478" s="203" t="s">
        <v>1019</v>
      </c>
      <c r="E478" s="174" t="s">
        <v>348</v>
      </c>
      <c r="F478" s="174" t="s">
        <v>576</v>
      </c>
      <c r="G478" s="174" t="s">
        <v>34</v>
      </c>
      <c r="H478" s="202" t="s">
        <v>1269</v>
      </c>
      <c r="I478" s="173" t="s">
        <v>29</v>
      </c>
      <c r="J478" s="174" t="s">
        <v>54</v>
      </c>
      <c r="K478" s="173">
        <v>576.08000000000004</v>
      </c>
    </row>
    <row r="479" spans="1:11" ht="36.200000000000003" customHeight="1" x14ac:dyDescent="0.2">
      <c r="A479" s="174" t="s">
        <v>1271</v>
      </c>
      <c r="B479" s="204" t="s">
        <v>276</v>
      </c>
      <c r="C479" s="203" t="s">
        <v>1215</v>
      </c>
      <c r="D479" s="203" t="s">
        <v>1215</v>
      </c>
      <c r="E479" s="174" t="s">
        <v>348</v>
      </c>
      <c r="F479" s="174" t="s">
        <v>576</v>
      </c>
      <c r="G479" s="174" t="s">
        <v>34</v>
      </c>
      <c r="H479" s="202" t="s">
        <v>1269</v>
      </c>
      <c r="I479" s="173" t="s">
        <v>29</v>
      </c>
      <c r="J479" s="174" t="s">
        <v>54</v>
      </c>
      <c r="K479" s="173">
        <v>576.08000000000004</v>
      </c>
    </row>
    <row r="480" spans="1:11" ht="36.200000000000003" customHeight="1" x14ac:dyDescent="0.2">
      <c r="A480" s="174" t="s">
        <v>1271</v>
      </c>
      <c r="B480" s="204" t="s">
        <v>276</v>
      </c>
      <c r="C480" s="203" t="s">
        <v>1270</v>
      </c>
      <c r="D480" s="203" t="s">
        <v>1270</v>
      </c>
      <c r="E480" s="174" t="s">
        <v>348</v>
      </c>
      <c r="F480" s="174" t="s">
        <v>576</v>
      </c>
      <c r="G480" s="174" t="s">
        <v>34</v>
      </c>
      <c r="H480" s="202" t="s">
        <v>1269</v>
      </c>
      <c r="I480" s="173" t="s">
        <v>29</v>
      </c>
      <c r="J480" s="174" t="s">
        <v>54</v>
      </c>
      <c r="K480" s="173">
        <v>576.08000000000004</v>
      </c>
    </row>
    <row r="481" spans="1:11" ht="36.200000000000003" customHeight="1" x14ac:dyDescent="0.2">
      <c r="A481" s="174" t="s">
        <v>327</v>
      </c>
      <c r="B481" s="204" t="s">
        <v>276</v>
      </c>
      <c r="C481" s="203" t="s">
        <v>1221</v>
      </c>
      <c r="D481" s="203" t="s">
        <v>1221</v>
      </c>
      <c r="E481" s="174" t="s">
        <v>328</v>
      </c>
      <c r="F481" s="174" t="s">
        <v>329</v>
      </c>
      <c r="G481" s="174" t="s">
        <v>34</v>
      </c>
      <c r="H481" s="202" t="s">
        <v>1268</v>
      </c>
      <c r="I481" s="173" t="s">
        <v>29</v>
      </c>
      <c r="J481" s="174" t="s">
        <v>54</v>
      </c>
      <c r="K481" s="173">
        <v>320.05</v>
      </c>
    </row>
    <row r="482" spans="1:11" ht="36.200000000000003" customHeight="1" x14ac:dyDescent="0.2">
      <c r="A482" s="174" t="s">
        <v>327</v>
      </c>
      <c r="B482" s="204" t="s">
        <v>276</v>
      </c>
      <c r="C482" s="203" t="s">
        <v>877</v>
      </c>
      <c r="D482" s="203" t="s">
        <v>877</v>
      </c>
      <c r="E482" s="174" t="s">
        <v>328</v>
      </c>
      <c r="F482" s="174" t="s">
        <v>329</v>
      </c>
      <c r="G482" s="174" t="s">
        <v>34</v>
      </c>
      <c r="H482" s="202" t="s">
        <v>1268</v>
      </c>
      <c r="I482" s="173" t="s">
        <v>29</v>
      </c>
      <c r="J482" s="174" t="s">
        <v>54</v>
      </c>
      <c r="K482" s="173">
        <v>320.05</v>
      </c>
    </row>
    <row r="483" spans="1:11" ht="36.200000000000003" customHeight="1" x14ac:dyDescent="0.2">
      <c r="A483" s="174" t="s">
        <v>327</v>
      </c>
      <c r="B483" s="204" t="s">
        <v>276</v>
      </c>
      <c r="C483" s="203" t="s">
        <v>1218</v>
      </c>
      <c r="D483" s="203" t="s">
        <v>1218</v>
      </c>
      <c r="E483" s="174" t="s">
        <v>328</v>
      </c>
      <c r="F483" s="174" t="s">
        <v>329</v>
      </c>
      <c r="G483" s="174" t="s">
        <v>34</v>
      </c>
      <c r="H483" s="202" t="s">
        <v>1268</v>
      </c>
      <c r="I483" s="173" t="s">
        <v>29</v>
      </c>
      <c r="J483" s="174" t="s">
        <v>54</v>
      </c>
      <c r="K483" s="173">
        <v>320.05</v>
      </c>
    </row>
    <row r="484" spans="1:11" ht="36.200000000000003" customHeight="1" x14ac:dyDescent="0.2">
      <c r="A484" s="174" t="s">
        <v>327</v>
      </c>
      <c r="B484" s="204" t="s">
        <v>276</v>
      </c>
      <c r="C484" s="203" t="s">
        <v>876</v>
      </c>
      <c r="D484" s="203" t="s">
        <v>876</v>
      </c>
      <c r="E484" s="174" t="s">
        <v>328</v>
      </c>
      <c r="F484" s="174" t="s">
        <v>329</v>
      </c>
      <c r="G484" s="174" t="s">
        <v>34</v>
      </c>
      <c r="H484" s="202" t="s">
        <v>1268</v>
      </c>
      <c r="I484" s="173" t="s">
        <v>29</v>
      </c>
      <c r="J484" s="174" t="s">
        <v>54</v>
      </c>
      <c r="K484" s="173">
        <v>320.05</v>
      </c>
    </row>
    <row r="485" spans="1:11" ht="36.200000000000003" customHeight="1" x14ac:dyDescent="0.2">
      <c r="A485" s="174" t="s">
        <v>327</v>
      </c>
      <c r="B485" s="204" t="s">
        <v>276</v>
      </c>
      <c r="C485" s="203" t="s">
        <v>874</v>
      </c>
      <c r="D485" s="203" t="s">
        <v>874</v>
      </c>
      <c r="E485" s="174" t="s">
        <v>328</v>
      </c>
      <c r="F485" s="174" t="s">
        <v>329</v>
      </c>
      <c r="G485" s="174" t="s">
        <v>34</v>
      </c>
      <c r="H485" s="202" t="s">
        <v>1268</v>
      </c>
      <c r="I485" s="173" t="s">
        <v>29</v>
      </c>
      <c r="J485" s="174" t="s">
        <v>54</v>
      </c>
      <c r="K485" s="173">
        <v>320.05</v>
      </c>
    </row>
    <row r="486" spans="1:11" ht="36.200000000000003" customHeight="1" x14ac:dyDescent="0.2">
      <c r="A486" s="174" t="s">
        <v>327</v>
      </c>
      <c r="B486" s="204" t="s">
        <v>276</v>
      </c>
      <c r="C486" s="203" t="s">
        <v>452</v>
      </c>
      <c r="D486" s="203" t="s">
        <v>452</v>
      </c>
      <c r="E486" s="174" t="s">
        <v>328</v>
      </c>
      <c r="F486" s="174" t="s">
        <v>329</v>
      </c>
      <c r="G486" s="174" t="s">
        <v>34</v>
      </c>
      <c r="H486" s="202" t="s">
        <v>1268</v>
      </c>
      <c r="I486" s="173" t="s">
        <v>29</v>
      </c>
      <c r="J486" s="174" t="s">
        <v>54</v>
      </c>
      <c r="K486" s="173">
        <v>320.05</v>
      </c>
    </row>
    <row r="487" spans="1:11" ht="36.200000000000003" customHeight="1" x14ac:dyDescent="0.2">
      <c r="A487" s="174" t="s">
        <v>327</v>
      </c>
      <c r="B487" s="204" t="s">
        <v>276</v>
      </c>
      <c r="C487" s="203" t="s">
        <v>927</v>
      </c>
      <c r="D487" s="203" t="s">
        <v>927</v>
      </c>
      <c r="E487" s="174" t="s">
        <v>328</v>
      </c>
      <c r="F487" s="174" t="s">
        <v>329</v>
      </c>
      <c r="G487" s="174" t="s">
        <v>34</v>
      </c>
      <c r="H487" s="202" t="s">
        <v>1268</v>
      </c>
      <c r="I487" s="173" t="s">
        <v>29</v>
      </c>
      <c r="J487" s="174" t="s">
        <v>54</v>
      </c>
      <c r="K487" s="173">
        <v>320.05</v>
      </c>
    </row>
    <row r="488" spans="1:11" ht="36.200000000000003" customHeight="1" x14ac:dyDescent="0.2">
      <c r="A488" s="174" t="s">
        <v>1263</v>
      </c>
      <c r="B488" s="204" t="s">
        <v>276</v>
      </c>
      <c r="C488" s="203" t="s">
        <v>1267</v>
      </c>
      <c r="D488" s="203" t="s">
        <v>1267</v>
      </c>
      <c r="E488" s="174" t="s">
        <v>602</v>
      </c>
      <c r="F488" s="174" t="s">
        <v>601</v>
      </c>
      <c r="G488" s="174" t="s">
        <v>34</v>
      </c>
      <c r="H488" s="202" t="s">
        <v>1264</v>
      </c>
      <c r="I488" s="173" t="s">
        <v>29</v>
      </c>
      <c r="J488" s="174" t="s">
        <v>54</v>
      </c>
      <c r="K488" s="173">
        <v>29.07</v>
      </c>
    </row>
    <row r="489" spans="1:11" ht="36.200000000000003" customHeight="1" x14ac:dyDescent="0.2">
      <c r="A489" s="174" t="s">
        <v>1263</v>
      </c>
      <c r="B489" s="204" t="s">
        <v>276</v>
      </c>
      <c r="C489" s="203" t="s">
        <v>1234</v>
      </c>
      <c r="D489" s="203" t="s">
        <v>1234</v>
      </c>
      <c r="E489" s="174" t="s">
        <v>602</v>
      </c>
      <c r="F489" s="174" t="s">
        <v>601</v>
      </c>
      <c r="G489" s="174" t="s">
        <v>34</v>
      </c>
      <c r="H489" s="202" t="s">
        <v>1264</v>
      </c>
      <c r="I489" s="173" t="s">
        <v>29</v>
      </c>
      <c r="J489" s="174" t="s">
        <v>54</v>
      </c>
      <c r="K489" s="173">
        <v>28.03</v>
      </c>
    </row>
    <row r="490" spans="1:11" ht="36.200000000000003" customHeight="1" x14ac:dyDescent="0.2">
      <c r="A490" s="174" t="s">
        <v>1263</v>
      </c>
      <c r="B490" s="204" t="s">
        <v>276</v>
      </c>
      <c r="C490" s="203" t="s">
        <v>875</v>
      </c>
      <c r="D490" s="203" t="s">
        <v>875</v>
      </c>
      <c r="E490" s="174" t="s">
        <v>602</v>
      </c>
      <c r="F490" s="174" t="s">
        <v>601</v>
      </c>
      <c r="G490" s="174" t="s">
        <v>34</v>
      </c>
      <c r="H490" s="202" t="s">
        <v>1264</v>
      </c>
      <c r="I490" s="173" t="s">
        <v>29</v>
      </c>
      <c r="J490" s="174" t="s">
        <v>54</v>
      </c>
      <c r="K490" s="173">
        <v>29.92</v>
      </c>
    </row>
    <row r="491" spans="1:11" ht="36.200000000000003" customHeight="1" x14ac:dyDescent="0.2">
      <c r="A491" s="174" t="s">
        <v>1263</v>
      </c>
      <c r="B491" s="204" t="s">
        <v>276</v>
      </c>
      <c r="C491" s="203" t="s">
        <v>920</v>
      </c>
      <c r="D491" s="203" t="s">
        <v>920</v>
      </c>
      <c r="E491" s="174" t="s">
        <v>602</v>
      </c>
      <c r="F491" s="174" t="s">
        <v>601</v>
      </c>
      <c r="G491" s="174" t="s">
        <v>34</v>
      </c>
      <c r="H491" s="202" t="s">
        <v>1264</v>
      </c>
      <c r="I491" s="173" t="s">
        <v>29</v>
      </c>
      <c r="J491" s="174" t="s">
        <v>54</v>
      </c>
      <c r="K491" s="173">
        <v>29.92</v>
      </c>
    </row>
    <row r="492" spans="1:11" ht="36.200000000000003" customHeight="1" x14ac:dyDescent="0.2">
      <c r="A492" s="174" t="s">
        <v>1263</v>
      </c>
      <c r="B492" s="204" t="s">
        <v>276</v>
      </c>
      <c r="C492" s="203" t="s">
        <v>1266</v>
      </c>
      <c r="D492" s="203" t="s">
        <v>1266</v>
      </c>
      <c r="E492" s="174" t="s">
        <v>602</v>
      </c>
      <c r="F492" s="174" t="s">
        <v>601</v>
      </c>
      <c r="G492" s="174" t="s">
        <v>34</v>
      </c>
      <c r="H492" s="202" t="s">
        <v>1264</v>
      </c>
      <c r="I492" s="173" t="s">
        <v>29</v>
      </c>
      <c r="J492" s="174" t="s">
        <v>54</v>
      </c>
      <c r="K492" s="173">
        <v>27.31</v>
      </c>
    </row>
    <row r="493" spans="1:11" ht="36.200000000000003" customHeight="1" x14ac:dyDescent="0.2">
      <c r="A493" s="174" t="s">
        <v>1263</v>
      </c>
      <c r="B493" s="204" t="s">
        <v>276</v>
      </c>
      <c r="C493" s="203" t="s">
        <v>608</v>
      </c>
      <c r="D493" s="203" t="s">
        <v>608</v>
      </c>
      <c r="E493" s="174" t="s">
        <v>602</v>
      </c>
      <c r="F493" s="174" t="s">
        <v>601</v>
      </c>
      <c r="G493" s="174" t="s">
        <v>34</v>
      </c>
      <c r="H493" s="202" t="s">
        <v>1264</v>
      </c>
      <c r="I493" s="173" t="s">
        <v>29</v>
      </c>
      <c r="J493" s="174" t="s">
        <v>54</v>
      </c>
      <c r="K493" s="173">
        <v>30.84</v>
      </c>
    </row>
    <row r="494" spans="1:11" ht="36.200000000000003" customHeight="1" x14ac:dyDescent="0.2">
      <c r="A494" s="174" t="s">
        <v>1263</v>
      </c>
      <c r="B494" s="204" t="s">
        <v>276</v>
      </c>
      <c r="C494" s="203" t="s">
        <v>1265</v>
      </c>
      <c r="D494" s="203" t="s">
        <v>1265</v>
      </c>
      <c r="E494" s="174" t="s">
        <v>602</v>
      </c>
      <c r="F494" s="174" t="s">
        <v>601</v>
      </c>
      <c r="G494" s="174" t="s">
        <v>34</v>
      </c>
      <c r="H494" s="202" t="s">
        <v>1264</v>
      </c>
      <c r="I494" s="173" t="s">
        <v>29</v>
      </c>
      <c r="J494" s="174" t="s">
        <v>54</v>
      </c>
      <c r="K494" s="173">
        <v>27.51</v>
      </c>
    </row>
    <row r="495" spans="1:11" ht="36.200000000000003" customHeight="1" x14ac:dyDescent="0.2">
      <c r="A495" s="174" t="s">
        <v>1263</v>
      </c>
      <c r="B495" s="204" t="s">
        <v>276</v>
      </c>
      <c r="C495" s="203" t="s">
        <v>1005</v>
      </c>
      <c r="D495" s="203" t="s">
        <v>1005</v>
      </c>
      <c r="E495" s="174" t="s">
        <v>602</v>
      </c>
      <c r="F495" s="174" t="s">
        <v>601</v>
      </c>
      <c r="G495" s="174" t="s">
        <v>34</v>
      </c>
      <c r="H495" s="202" t="s">
        <v>1264</v>
      </c>
      <c r="I495" s="173" t="s">
        <v>29</v>
      </c>
      <c r="J495" s="174" t="s">
        <v>54</v>
      </c>
      <c r="K495" s="173">
        <v>29.92</v>
      </c>
    </row>
    <row r="496" spans="1:11" ht="36.200000000000003" customHeight="1" x14ac:dyDescent="0.2">
      <c r="A496" s="174" t="s">
        <v>1263</v>
      </c>
      <c r="B496" s="204" t="s">
        <v>276</v>
      </c>
      <c r="C496" s="203" t="s">
        <v>452</v>
      </c>
      <c r="D496" s="203" t="s">
        <v>452</v>
      </c>
      <c r="E496" s="174" t="s">
        <v>602</v>
      </c>
      <c r="F496" s="174" t="s">
        <v>495</v>
      </c>
      <c r="G496" s="174" t="s">
        <v>34</v>
      </c>
      <c r="H496" s="202" t="s">
        <v>1262</v>
      </c>
      <c r="I496" s="173" t="s">
        <v>29</v>
      </c>
      <c r="J496" s="174" t="s">
        <v>54</v>
      </c>
      <c r="K496" s="173">
        <v>304.04000000000002</v>
      </c>
    </row>
    <row r="497" spans="1:11" ht="36.200000000000003" customHeight="1" x14ac:dyDescent="0.2">
      <c r="A497" s="174" t="s">
        <v>616</v>
      </c>
      <c r="B497" s="204" t="s">
        <v>276</v>
      </c>
      <c r="C497" s="203" t="s">
        <v>577</v>
      </c>
      <c r="D497" s="203" t="s">
        <v>577</v>
      </c>
      <c r="E497" s="174" t="s">
        <v>428</v>
      </c>
      <c r="F497" s="174" t="s">
        <v>348</v>
      </c>
      <c r="G497" s="174" t="s">
        <v>34</v>
      </c>
      <c r="H497" s="202" t="s">
        <v>1261</v>
      </c>
      <c r="I497" s="173" t="s">
        <v>29</v>
      </c>
      <c r="J497" s="174" t="s">
        <v>54</v>
      </c>
      <c r="K497" s="173">
        <v>192.03</v>
      </c>
    </row>
    <row r="498" spans="1:11" ht="36.200000000000003" customHeight="1" x14ac:dyDescent="0.2">
      <c r="A498" s="174" t="s">
        <v>616</v>
      </c>
      <c r="B498" s="204" t="s">
        <v>276</v>
      </c>
      <c r="C498" s="203" t="s">
        <v>1005</v>
      </c>
      <c r="D498" s="203" t="s">
        <v>1005</v>
      </c>
      <c r="E498" s="174" t="s">
        <v>428</v>
      </c>
      <c r="F498" s="174" t="s">
        <v>348</v>
      </c>
      <c r="G498" s="174" t="s">
        <v>34</v>
      </c>
      <c r="H498" s="202" t="s">
        <v>1261</v>
      </c>
      <c r="I498" s="173" t="s">
        <v>29</v>
      </c>
      <c r="J498" s="174" t="s">
        <v>54</v>
      </c>
      <c r="K498" s="173">
        <v>192.03</v>
      </c>
    </row>
    <row r="499" spans="1:11" ht="36.200000000000003" customHeight="1" x14ac:dyDescent="0.2">
      <c r="A499" s="174" t="s">
        <v>616</v>
      </c>
      <c r="B499" s="204" t="s">
        <v>276</v>
      </c>
      <c r="C499" s="203" t="s">
        <v>442</v>
      </c>
      <c r="D499" s="203" t="s">
        <v>442</v>
      </c>
      <c r="E499" s="174" t="s">
        <v>428</v>
      </c>
      <c r="F499" s="174" t="s">
        <v>348</v>
      </c>
      <c r="G499" s="174" t="s">
        <v>34</v>
      </c>
      <c r="H499" s="202" t="s">
        <v>1261</v>
      </c>
      <c r="I499" s="173" t="s">
        <v>29</v>
      </c>
      <c r="J499" s="174" t="s">
        <v>54</v>
      </c>
      <c r="K499" s="173">
        <v>192.03</v>
      </c>
    </row>
    <row r="500" spans="1:11" ht="36.200000000000003" customHeight="1" x14ac:dyDescent="0.2">
      <c r="A500" s="174" t="s">
        <v>616</v>
      </c>
      <c r="B500" s="204" t="s">
        <v>276</v>
      </c>
      <c r="C500" s="203" t="s">
        <v>186</v>
      </c>
      <c r="D500" s="203" t="s">
        <v>186</v>
      </c>
      <c r="E500" s="174" t="s">
        <v>428</v>
      </c>
      <c r="F500" s="174" t="s">
        <v>576</v>
      </c>
      <c r="G500" s="174" t="s">
        <v>34</v>
      </c>
      <c r="H500" s="202" t="s">
        <v>1260</v>
      </c>
      <c r="I500" s="173" t="s">
        <v>29</v>
      </c>
      <c r="J500" s="174" t="s">
        <v>54</v>
      </c>
      <c r="K500" s="173">
        <v>576.08000000000004</v>
      </c>
    </row>
    <row r="501" spans="1:11" ht="36.200000000000003" customHeight="1" x14ac:dyDescent="0.2">
      <c r="A501" s="174" t="s">
        <v>616</v>
      </c>
      <c r="B501" s="204" t="s">
        <v>276</v>
      </c>
      <c r="C501" s="203" t="s">
        <v>922</v>
      </c>
      <c r="D501" s="203" t="s">
        <v>922</v>
      </c>
      <c r="E501" s="174" t="s">
        <v>428</v>
      </c>
      <c r="F501" s="174" t="s">
        <v>576</v>
      </c>
      <c r="G501" s="174" t="s">
        <v>34</v>
      </c>
      <c r="H501" s="202" t="s">
        <v>1260</v>
      </c>
      <c r="I501" s="173" t="s">
        <v>29</v>
      </c>
      <c r="J501" s="174" t="s">
        <v>54</v>
      </c>
      <c r="K501" s="173">
        <v>576.08000000000004</v>
      </c>
    </row>
    <row r="502" spans="1:11" ht="36.200000000000003" customHeight="1" x14ac:dyDescent="0.2">
      <c r="A502" s="174" t="s">
        <v>616</v>
      </c>
      <c r="B502" s="204" t="s">
        <v>276</v>
      </c>
      <c r="C502" s="203" t="s">
        <v>859</v>
      </c>
      <c r="D502" s="203" t="s">
        <v>859</v>
      </c>
      <c r="E502" s="174" t="s">
        <v>428</v>
      </c>
      <c r="F502" s="174" t="s">
        <v>576</v>
      </c>
      <c r="G502" s="174" t="s">
        <v>34</v>
      </c>
      <c r="H502" s="202" t="s">
        <v>1260</v>
      </c>
      <c r="I502" s="173" t="s">
        <v>29</v>
      </c>
      <c r="J502" s="174" t="s">
        <v>54</v>
      </c>
      <c r="K502" s="173">
        <v>576.08000000000004</v>
      </c>
    </row>
    <row r="503" spans="1:11" ht="36.200000000000003" customHeight="1" x14ac:dyDescent="0.2">
      <c r="A503" s="174" t="s">
        <v>616</v>
      </c>
      <c r="B503" s="204" t="s">
        <v>276</v>
      </c>
      <c r="C503" s="203" t="s">
        <v>912</v>
      </c>
      <c r="D503" s="203" t="s">
        <v>912</v>
      </c>
      <c r="E503" s="174" t="s">
        <v>428</v>
      </c>
      <c r="F503" s="174" t="s">
        <v>576</v>
      </c>
      <c r="G503" s="174" t="s">
        <v>34</v>
      </c>
      <c r="H503" s="202" t="s">
        <v>1260</v>
      </c>
      <c r="I503" s="173" t="s">
        <v>29</v>
      </c>
      <c r="J503" s="174" t="s">
        <v>54</v>
      </c>
      <c r="K503" s="173">
        <v>576.08000000000004</v>
      </c>
    </row>
    <row r="504" spans="1:11" ht="36.200000000000003" customHeight="1" x14ac:dyDescent="0.2">
      <c r="A504" s="174" t="s">
        <v>616</v>
      </c>
      <c r="B504" s="204" t="s">
        <v>276</v>
      </c>
      <c r="C504" s="203" t="s">
        <v>878</v>
      </c>
      <c r="D504" s="203" t="s">
        <v>878</v>
      </c>
      <c r="E504" s="174" t="s">
        <v>428</v>
      </c>
      <c r="F504" s="174" t="s">
        <v>459</v>
      </c>
      <c r="G504" s="174" t="s">
        <v>34</v>
      </c>
      <c r="H504" s="202" t="s">
        <v>1259</v>
      </c>
      <c r="I504" s="173" t="s">
        <v>29</v>
      </c>
      <c r="J504" s="174" t="s">
        <v>54</v>
      </c>
      <c r="K504" s="173">
        <v>576.08000000000004</v>
      </c>
    </row>
    <row r="505" spans="1:11" ht="36.200000000000003" customHeight="1" x14ac:dyDescent="0.2">
      <c r="A505" s="174" t="s">
        <v>616</v>
      </c>
      <c r="B505" s="204" t="s">
        <v>276</v>
      </c>
      <c r="C505" s="203" t="s">
        <v>877</v>
      </c>
      <c r="D505" s="203" t="s">
        <v>877</v>
      </c>
      <c r="E505" s="174" t="s">
        <v>428</v>
      </c>
      <c r="F505" s="174" t="s">
        <v>459</v>
      </c>
      <c r="G505" s="174" t="s">
        <v>34</v>
      </c>
      <c r="H505" s="202" t="s">
        <v>1259</v>
      </c>
      <c r="I505" s="173" t="s">
        <v>29</v>
      </c>
      <c r="J505" s="174" t="s">
        <v>54</v>
      </c>
      <c r="K505" s="173">
        <v>576.08000000000004</v>
      </c>
    </row>
    <row r="506" spans="1:11" ht="36.200000000000003" customHeight="1" x14ac:dyDescent="0.2">
      <c r="A506" s="174" t="s">
        <v>616</v>
      </c>
      <c r="B506" s="204" t="s">
        <v>276</v>
      </c>
      <c r="C506" s="203" t="s">
        <v>181</v>
      </c>
      <c r="D506" s="203" t="s">
        <v>181</v>
      </c>
      <c r="E506" s="174" t="s">
        <v>428</v>
      </c>
      <c r="F506" s="174" t="s">
        <v>459</v>
      </c>
      <c r="G506" s="174" t="s">
        <v>34</v>
      </c>
      <c r="H506" s="202" t="s">
        <v>1259</v>
      </c>
      <c r="I506" s="173" t="s">
        <v>29</v>
      </c>
      <c r="J506" s="174" t="s">
        <v>54</v>
      </c>
      <c r="K506" s="173">
        <v>576.08000000000004</v>
      </c>
    </row>
    <row r="507" spans="1:11" ht="36.200000000000003" customHeight="1" x14ac:dyDescent="0.2">
      <c r="A507" s="174" t="s">
        <v>616</v>
      </c>
      <c r="B507" s="204" t="s">
        <v>276</v>
      </c>
      <c r="C507" s="203" t="s">
        <v>876</v>
      </c>
      <c r="D507" s="203" t="s">
        <v>876</v>
      </c>
      <c r="E507" s="174" t="s">
        <v>428</v>
      </c>
      <c r="F507" s="174" t="s">
        <v>459</v>
      </c>
      <c r="G507" s="174" t="s">
        <v>34</v>
      </c>
      <c r="H507" s="202" t="s">
        <v>1259</v>
      </c>
      <c r="I507" s="173" t="s">
        <v>29</v>
      </c>
      <c r="J507" s="174" t="s">
        <v>54</v>
      </c>
      <c r="K507" s="173">
        <v>576.08000000000004</v>
      </c>
    </row>
    <row r="508" spans="1:11" ht="36.200000000000003" customHeight="1" x14ac:dyDescent="0.2">
      <c r="A508" s="174" t="s">
        <v>616</v>
      </c>
      <c r="B508" s="204" t="s">
        <v>276</v>
      </c>
      <c r="C508" s="203" t="s">
        <v>921</v>
      </c>
      <c r="D508" s="203" t="s">
        <v>921</v>
      </c>
      <c r="E508" s="174" t="s">
        <v>428</v>
      </c>
      <c r="F508" s="174" t="s">
        <v>459</v>
      </c>
      <c r="G508" s="174" t="s">
        <v>34</v>
      </c>
      <c r="H508" s="202" t="s">
        <v>1259</v>
      </c>
      <c r="I508" s="173" t="s">
        <v>29</v>
      </c>
      <c r="J508" s="174" t="s">
        <v>54</v>
      </c>
      <c r="K508" s="173">
        <v>576.08000000000004</v>
      </c>
    </row>
    <row r="509" spans="1:11" ht="36.200000000000003" customHeight="1" x14ac:dyDescent="0.2">
      <c r="A509" s="174" t="s">
        <v>616</v>
      </c>
      <c r="B509" s="204" t="s">
        <v>276</v>
      </c>
      <c r="C509" s="203" t="s">
        <v>874</v>
      </c>
      <c r="D509" s="203" t="s">
        <v>874</v>
      </c>
      <c r="E509" s="174" t="s">
        <v>428</v>
      </c>
      <c r="F509" s="174" t="s">
        <v>459</v>
      </c>
      <c r="G509" s="174" t="s">
        <v>34</v>
      </c>
      <c r="H509" s="202" t="s">
        <v>1259</v>
      </c>
      <c r="I509" s="173" t="s">
        <v>29</v>
      </c>
      <c r="J509" s="174" t="s">
        <v>54</v>
      </c>
      <c r="K509" s="173">
        <v>576.08000000000004</v>
      </c>
    </row>
    <row r="510" spans="1:11" ht="36.200000000000003" customHeight="1" x14ac:dyDescent="0.2">
      <c r="A510" s="174" t="s">
        <v>616</v>
      </c>
      <c r="B510" s="204" t="s">
        <v>276</v>
      </c>
      <c r="C510" s="203" t="s">
        <v>452</v>
      </c>
      <c r="D510" s="203" t="s">
        <v>452</v>
      </c>
      <c r="E510" s="174" t="s">
        <v>428</v>
      </c>
      <c r="F510" s="174" t="s">
        <v>459</v>
      </c>
      <c r="G510" s="174" t="s">
        <v>34</v>
      </c>
      <c r="H510" s="202" t="s">
        <v>1259</v>
      </c>
      <c r="I510" s="173" t="s">
        <v>29</v>
      </c>
      <c r="J510" s="174" t="s">
        <v>54</v>
      </c>
      <c r="K510" s="173">
        <v>576.08000000000004</v>
      </c>
    </row>
    <row r="511" spans="1:11" ht="36.200000000000003" customHeight="1" x14ac:dyDescent="0.2">
      <c r="A511" s="174" t="s">
        <v>616</v>
      </c>
      <c r="B511" s="204" t="s">
        <v>276</v>
      </c>
      <c r="C511" s="203" t="s">
        <v>924</v>
      </c>
      <c r="D511" s="203" t="s">
        <v>924</v>
      </c>
      <c r="E511" s="174" t="s">
        <v>428</v>
      </c>
      <c r="F511" s="174" t="s">
        <v>343</v>
      </c>
      <c r="G511" s="174" t="s">
        <v>34</v>
      </c>
      <c r="H511" s="202" t="s">
        <v>1258</v>
      </c>
      <c r="I511" s="173" t="s">
        <v>29</v>
      </c>
      <c r="J511" s="174" t="s">
        <v>54</v>
      </c>
      <c r="K511" s="173">
        <v>320.05</v>
      </c>
    </row>
    <row r="512" spans="1:11" ht="36.200000000000003" customHeight="1" x14ac:dyDescent="0.2">
      <c r="A512" s="174" t="s">
        <v>616</v>
      </c>
      <c r="B512" s="204" t="s">
        <v>276</v>
      </c>
      <c r="C512" s="203" t="s">
        <v>887</v>
      </c>
      <c r="D512" s="203" t="s">
        <v>887</v>
      </c>
      <c r="E512" s="174" t="s">
        <v>428</v>
      </c>
      <c r="F512" s="174" t="s">
        <v>343</v>
      </c>
      <c r="G512" s="174" t="s">
        <v>34</v>
      </c>
      <c r="H512" s="202" t="s">
        <v>1258</v>
      </c>
      <c r="I512" s="173" t="s">
        <v>29</v>
      </c>
      <c r="J512" s="174" t="s">
        <v>54</v>
      </c>
      <c r="K512" s="173">
        <v>320.05</v>
      </c>
    </row>
    <row r="513" spans="1:11" ht="36.200000000000003" customHeight="1" x14ac:dyDescent="0.2">
      <c r="A513" s="174" t="s">
        <v>593</v>
      </c>
      <c r="B513" s="204" t="s">
        <v>276</v>
      </c>
      <c r="C513" s="203" t="s">
        <v>878</v>
      </c>
      <c r="D513" s="203" t="s">
        <v>878</v>
      </c>
      <c r="E513" s="174" t="s">
        <v>368</v>
      </c>
      <c r="F513" s="174" t="s">
        <v>935</v>
      </c>
      <c r="G513" s="174" t="s">
        <v>34</v>
      </c>
      <c r="H513" s="202" t="s">
        <v>1257</v>
      </c>
      <c r="I513" s="173" t="s">
        <v>29</v>
      </c>
      <c r="J513" s="174" t="s">
        <v>54</v>
      </c>
      <c r="K513" s="173">
        <v>576.08000000000004</v>
      </c>
    </row>
    <row r="514" spans="1:11" ht="36.200000000000003" customHeight="1" x14ac:dyDescent="0.2">
      <c r="A514" s="174" t="s">
        <v>593</v>
      </c>
      <c r="B514" s="204" t="s">
        <v>276</v>
      </c>
      <c r="C514" s="203" t="s">
        <v>885</v>
      </c>
      <c r="D514" s="203" t="s">
        <v>885</v>
      </c>
      <c r="E514" s="174" t="s">
        <v>368</v>
      </c>
      <c r="F514" s="174" t="s">
        <v>935</v>
      </c>
      <c r="G514" s="174" t="s">
        <v>34</v>
      </c>
      <c r="H514" s="202" t="s">
        <v>1257</v>
      </c>
      <c r="I514" s="173" t="s">
        <v>29</v>
      </c>
      <c r="J514" s="174" t="s">
        <v>54</v>
      </c>
      <c r="K514" s="173">
        <v>576.08000000000004</v>
      </c>
    </row>
    <row r="515" spans="1:11" ht="36.200000000000003" customHeight="1" x14ac:dyDescent="0.2">
      <c r="A515" s="174" t="s">
        <v>593</v>
      </c>
      <c r="B515" s="204" t="s">
        <v>276</v>
      </c>
      <c r="C515" s="203" t="s">
        <v>877</v>
      </c>
      <c r="D515" s="203" t="s">
        <v>877</v>
      </c>
      <c r="E515" s="174" t="s">
        <v>368</v>
      </c>
      <c r="F515" s="174" t="s">
        <v>935</v>
      </c>
      <c r="G515" s="174" t="s">
        <v>34</v>
      </c>
      <c r="H515" s="202" t="s">
        <v>1257</v>
      </c>
      <c r="I515" s="173" t="s">
        <v>29</v>
      </c>
      <c r="J515" s="174" t="s">
        <v>54</v>
      </c>
      <c r="K515" s="173">
        <v>576.08000000000004</v>
      </c>
    </row>
    <row r="516" spans="1:11" ht="36.200000000000003" customHeight="1" x14ac:dyDescent="0.2">
      <c r="A516" s="174" t="s">
        <v>593</v>
      </c>
      <c r="B516" s="204" t="s">
        <v>276</v>
      </c>
      <c r="C516" s="203" t="s">
        <v>186</v>
      </c>
      <c r="D516" s="203" t="s">
        <v>186</v>
      </c>
      <c r="E516" s="174" t="s">
        <v>368</v>
      </c>
      <c r="F516" s="174" t="s">
        <v>935</v>
      </c>
      <c r="G516" s="174" t="s">
        <v>34</v>
      </c>
      <c r="H516" s="202" t="s">
        <v>1257</v>
      </c>
      <c r="I516" s="173" t="s">
        <v>29</v>
      </c>
      <c r="J516" s="174" t="s">
        <v>54</v>
      </c>
      <c r="K516" s="173">
        <v>576.08000000000004</v>
      </c>
    </row>
    <row r="517" spans="1:11" ht="36.200000000000003" customHeight="1" x14ac:dyDescent="0.2">
      <c r="A517" s="174" t="s">
        <v>593</v>
      </c>
      <c r="B517" s="204" t="s">
        <v>276</v>
      </c>
      <c r="C517" s="203" t="s">
        <v>876</v>
      </c>
      <c r="D517" s="203" t="s">
        <v>876</v>
      </c>
      <c r="E517" s="174" t="s">
        <v>368</v>
      </c>
      <c r="F517" s="174" t="s">
        <v>935</v>
      </c>
      <c r="G517" s="174" t="s">
        <v>34</v>
      </c>
      <c r="H517" s="202" t="s">
        <v>1257</v>
      </c>
      <c r="I517" s="173" t="s">
        <v>29</v>
      </c>
      <c r="J517" s="174" t="s">
        <v>54</v>
      </c>
      <c r="K517" s="173">
        <v>576.08000000000004</v>
      </c>
    </row>
    <row r="518" spans="1:11" ht="36.200000000000003" customHeight="1" x14ac:dyDescent="0.2">
      <c r="A518" s="174" t="s">
        <v>593</v>
      </c>
      <c r="B518" s="204" t="s">
        <v>276</v>
      </c>
      <c r="C518" s="203" t="s">
        <v>921</v>
      </c>
      <c r="D518" s="203" t="s">
        <v>921</v>
      </c>
      <c r="E518" s="174" t="s">
        <v>368</v>
      </c>
      <c r="F518" s="174" t="s">
        <v>935</v>
      </c>
      <c r="G518" s="174" t="s">
        <v>34</v>
      </c>
      <c r="H518" s="202" t="s">
        <v>1257</v>
      </c>
      <c r="I518" s="173" t="s">
        <v>29</v>
      </c>
      <c r="J518" s="174" t="s">
        <v>54</v>
      </c>
      <c r="K518" s="173">
        <v>576.08000000000004</v>
      </c>
    </row>
    <row r="519" spans="1:11" ht="36.200000000000003" customHeight="1" x14ac:dyDescent="0.2">
      <c r="A519" s="174" t="s">
        <v>593</v>
      </c>
      <c r="B519" s="204" t="s">
        <v>276</v>
      </c>
      <c r="C519" s="203" t="s">
        <v>874</v>
      </c>
      <c r="D519" s="203" t="s">
        <v>874</v>
      </c>
      <c r="E519" s="174" t="s">
        <v>368</v>
      </c>
      <c r="F519" s="174" t="s">
        <v>935</v>
      </c>
      <c r="G519" s="174" t="s">
        <v>34</v>
      </c>
      <c r="H519" s="202" t="s">
        <v>1257</v>
      </c>
      <c r="I519" s="173" t="s">
        <v>29</v>
      </c>
      <c r="J519" s="174" t="s">
        <v>54</v>
      </c>
      <c r="K519" s="173">
        <v>576.08000000000004</v>
      </c>
    </row>
    <row r="520" spans="1:11" ht="36.200000000000003" customHeight="1" x14ac:dyDescent="0.2">
      <c r="A520" s="174" t="s">
        <v>593</v>
      </c>
      <c r="B520" s="204" t="s">
        <v>276</v>
      </c>
      <c r="C520" s="203" t="s">
        <v>577</v>
      </c>
      <c r="D520" s="203" t="s">
        <v>577</v>
      </c>
      <c r="E520" s="174" t="s">
        <v>368</v>
      </c>
      <c r="F520" s="174" t="s">
        <v>935</v>
      </c>
      <c r="G520" s="174" t="s">
        <v>34</v>
      </c>
      <c r="H520" s="202" t="s">
        <v>1257</v>
      </c>
      <c r="I520" s="173" t="s">
        <v>29</v>
      </c>
      <c r="J520" s="174" t="s">
        <v>54</v>
      </c>
      <c r="K520" s="173">
        <v>576.08000000000004</v>
      </c>
    </row>
    <row r="521" spans="1:11" ht="36.200000000000003" customHeight="1" x14ac:dyDescent="0.2">
      <c r="A521" s="174" t="s">
        <v>593</v>
      </c>
      <c r="B521" s="204" t="s">
        <v>276</v>
      </c>
      <c r="C521" s="203" t="s">
        <v>884</v>
      </c>
      <c r="D521" s="203" t="s">
        <v>884</v>
      </c>
      <c r="E521" s="174" t="s">
        <v>368</v>
      </c>
      <c r="F521" s="174" t="s">
        <v>935</v>
      </c>
      <c r="G521" s="174" t="s">
        <v>34</v>
      </c>
      <c r="H521" s="202" t="s">
        <v>1257</v>
      </c>
      <c r="I521" s="173" t="s">
        <v>29</v>
      </c>
      <c r="J521" s="174" t="s">
        <v>54</v>
      </c>
      <c r="K521" s="173">
        <v>576.08000000000004</v>
      </c>
    </row>
    <row r="522" spans="1:11" ht="36.200000000000003" customHeight="1" x14ac:dyDescent="0.2">
      <c r="A522" s="174" t="s">
        <v>593</v>
      </c>
      <c r="B522" s="204" t="s">
        <v>276</v>
      </c>
      <c r="C522" s="203" t="s">
        <v>442</v>
      </c>
      <c r="D522" s="203" t="s">
        <v>442</v>
      </c>
      <c r="E522" s="174" t="s">
        <v>368</v>
      </c>
      <c r="F522" s="174" t="s">
        <v>935</v>
      </c>
      <c r="G522" s="174" t="s">
        <v>34</v>
      </c>
      <c r="H522" s="202" t="s">
        <v>1257</v>
      </c>
      <c r="I522" s="173" t="s">
        <v>29</v>
      </c>
      <c r="J522" s="174" t="s">
        <v>54</v>
      </c>
      <c r="K522" s="173">
        <v>576.08000000000004</v>
      </c>
    </row>
    <row r="523" spans="1:11" ht="36.200000000000003" customHeight="1" x14ac:dyDescent="0.2">
      <c r="A523" s="174" t="s">
        <v>594</v>
      </c>
      <c r="B523" s="204" t="s">
        <v>276</v>
      </c>
      <c r="C523" s="203" t="s">
        <v>877</v>
      </c>
      <c r="D523" s="203" t="s">
        <v>877</v>
      </c>
      <c r="E523" s="174" t="s">
        <v>377</v>
      </c>
      <c r="F523" s="174" t="s">
        <v>1028</v>
      </c>
      <c r="G523" s="174" t="s">
        <v>34</v>
      </c>
      <c r="H523" s="202" t="s">
        <v>1256</v>
      </c>
      <c r="I523" s="173" t="s">
        <v>29</v>
      </c>
      <c r="J523" s="174" t="s">
        <v>54</v>
      </c>
      <c r="K523" s="173">
        <v>576.08000000000004</v>
      </c>
    </row>
    <row r="524" spans="1:11" ht="36.200000000000003" customHeight="1" x14ac:dyDescent="0.2">
      <c r="A524" s="174" t="s">
        <v>594</v>
      </c>
      <c r="B524" s="204" t="s">
        <v>276</v>
      </c>
      <c r="C524" s="203" t="s">
        <v>924</v>
      </c>
      <c r="D524" s="203" t="s">
        <v>924</v>
      </c>
      <c r="E524" s="174" t="s">
        <v>377</v>
      </c>
      <c r="F524" s="174" t="s">
        <v>1028</v>
      </c>
      <c r="G524" s="174" t="s">
        <v>34</v>
      </c>
      <c r="H524" s="202" t="s">
        <v>1256</v>
      </c>
      <c r="I524" s="173" t="s">
        <v>29</v>
      </c>
      <c r="J524" s="174" t="s">
        <v>54</v>
      </c>
      <c r="K524" s="173">
        <v>576.08000000000004</v>
      </c>
    </row>
    <row r="525" spans="1:11" ht="36.200000000000003" customHeight="1" x14ac:dyDescent="0.2">
      <c r="A525" s="174" t="s">
        <v>594</v>
      </c>
      <c r="B525" s="204" t="s">
        <v>276</v>
      </c>
      <c r="C525" s="203" t="s">
        <v>186</v>
      </c>
      <c r="D525" s="203" t="s">
        <v>186</v>
      </c>
      <c r="E525" s="174" t="s">
        <v>377</v>
      </c>
      <c r="F525" s="174" t="s">
        <v>1028</v>
      </c>
      <c r="G525" s="174" t="s">
        <v>34</v>
      </c>
      <c r="H525" s="202" t="s">
        <v>1256</v>
      </c>
      <c r="I525" s="173" t="s">
        <v>29</v>
      </c>
      <c r="J525" s="174" t="s">
        <v>54</v>
      </c>
      <c r="K525" s="173">
        <v>576.08000000000004</v>
      </c>
    </row>
    <row r="526" spans="1:11" ht="36.200000000000003" customHeight="1" x14ac:dyDescent="0.2">
      <c r="A526" s="174" t="s">
        <v>594</v>
      </c>
      <c r="B526" s="204" t="s">
        <v>276</v>
      </c>
      <c r="C526" s="203" t="s">
        <v>181</v>
      </c>
      <c r="D526" s="203" t="s">
        <v>181</v>
      </c>
      <c r="E526" s="174" t="s">
        <v>377</v>
      </c>
      <c r="F526" s="174" t="s">
        <v>1028</v>
      </c>
      <c r="G526" s="174" t="s">
        <v>34</v>
      </c>
      <c r="H526" s="202" t="s">
        <v>1256</v>
      </c>
      <c r="I526" s="173" t="s">
        <v>29</v>
      </c>
      <c r="J526" s="174" t="s">
        <v>54</v>
      </c>
      <c r="K526" s="173">
        <v>576.08000000000004</v>
      </c>
    </row>
    <row r="527" spans="1:11" ht="36.200000000000003" customHeight="1" x14ac:dyDescent="0.2">
      <c r="A527" s="174" t="s">
        <v>594</v>
      </c>
      <c r="B527" s="204" t="s">
        <v>276</v>
      </c>
      <c r="C527" s="203" t="s">
        <v>923</v>
      </c>
      <c r="D527" s="203" t="s">
        <v>923</v>
      </c>
      <c r="E527" s="174" t="s">
        <v>377</v>
      </c>
      <c r="F527" s="174" t="s">
        <v>1028</v>
      </c>
      <c r="G527" s="174" t="s">
        <v>34</v>
      </c>
      <c r="H527" s="202" t="s">
        <v>1256</v>
      </c>
      <c r="I527" s="173" t="s">
        <v>29</v>
      </c>
      <c r="J527" s="174" t="s">
        <v>54</v>
      </c>
      <c r="K527" s="173">
        <v>576.08000000000004</v>
      </c>
    </row>
    <row r="528" spans="1:11" ht="36.200000000000003" customHeight="1" x14ac:dyDescent="0.2">
      <c r="A528" s="174" t="s">
        <v>594</v>
      </c>
      <c r="B528" s="204" t="s">
        <v>276</v>
      </c>
      <c r="C528" s="203" t="s">
        <v>876</v>
      </c>
      <c r="D528" s="203" t="s">
        <v>876</v>
      </c>
      <c r="E528" s="174" t="s">
        <v>377</v>
      </c>
      <c r="F528" s="174" t="s">
        <v>1028</v>
      </c>
      <c r="G528" s="174" t="s">
        <v>34</v>
      </c>
      <c r="H528" s="202" t="s">
        <v>1256</v>
      </c>
      <c r="I528" s="173" t="s">
        <v>29</v>
      </c>
      <c r="J528" s="174" t="s">
        <v>54</v>
      </c>
      <c r="K528" s="173">
        <v>576.08000000000004</v>
      </c>
    </row>
    <row r="529" spans="1:11" ht="36.200000000000003" customHeight="1" x14ac:dyDescent="0.2">
      <c r="A529" s="174" t="s">
        <v>594</v>
      </c>
      <c r="B529" s="204" t="s">
        <v>276</v>
      </c>
      <c r="C529" s="203" t="s">
        <v>887</v>
      </c>
      <c r="D529" s="203" t="s">
        <v>887</v>
      </c>
      <c r="E529" s="174" t="s">
        <v>377</v>
      </c>
      <c r="F529" s="174" t="s">
        <v>1028</v>
      </c>
      <c r="G529" s="174" t="s">
        <v>34</v>
      </c>
      <c r="H529" s="202" t="s">
        <v>1256</v>
      </c>
      <c r="I529" s="173" t="s">
        <v>29</v>
      </c>
      <c r="J529" s="174" t="s">
        <v>54</v>
      </c>
      <c r="K529" s="173">
        <v>576.08000000000004</v>
      </c>
    </row>
    <row r="530" spans="1:11" ht="36.200000000000003" customHeight="1" x14ac:dyDescent="0.2">
      <c r="A530" s="174" t="s">
        <v>594</v>
      </c>
      <c r="B530" s="204" t="s">
        <v>276</v>
      </c>
      <c r="C530" s="203" t="s">
        <v>922</v>
      </c>
      <c r="D530" s="203" t="s">
        <v>922</v>
      </c>
      <c r="E530" s="174" t="s">
        <v>377</v>
      </c>
      <c r="F530" s="174" t="s">
        <v>1028</v>
      </c>
      <c r="G530" s="174" t="s">
        <v>34</v>
      </c>
      <c r="H530" s="202" t="s">
        <v>1256</v>
      </c>
      <c r="I530" s="173" t="s">
        <v>29</v>
      </c>
      <c r="J530" s="174" t="s">
        <v>54</v>
      </c>
      <c r="K530" s="173">
        <v>576.08000000000004</v>
      </c>
    </row>
    <row r="531" spans="1:11" ht="36.200000000000003" customHeight="1" x14ac:dyDescent="0.2">
      <c r="A531" s="174" t="s">
        <v>594</v>
      </c>
      <c r="B531" s="204" t="s">
        <v>276</v>
      </c>
      <c r="C531" s="203" t="s">
        <v>875</v>
      </c>
      <c r="D531" s="203" t="s">
        <v>875</v>
      </c>
      <c r="E531" s="174" t="s">
        <v>377</v>
      </c>
      <c r="F531" s="174" t="s">
        <v>1028</v>
      </c>
      <c r="G531" s="174" t="s">
        <v>34</v>
      </c>
      <c r="H531" s="202" t="s">
        <v>1256</v>
      </c>
      <c r="I531" s="173" t="s">
        <v>29</v>
      </c>
      <c r="J531" s="174" t="s">
        <v>54</v>
      </c>
      <c r="K531" s="173">
        <v>576.08000000000004</v>
      </c>
    </row>
    <row r="532" spans="1:11" ht="36.200000000000003" customHeight="1" x14ac:dyDescent="0.2">
      <c r="A532" s="174" t="s">
        <v>594</v>
      </c>
      <c r="B532" s="204" t="s">
        <v>276</v>
      </c>
      <c r="C532" s="203" t="s">
        <v>921</v>
      </c>
      <c r="D532" s="203" t="s">
        <v>921</v>
      </c>
      <c r="E532" s="174" t="s">
        <v>377</v>
      </c>
      <c r="F532" s="174" t="s">
        <v>1028</v>
      </c>
      <c r="G532" s="174" t="s">
        <v>34</v>
      </c>
      <c r="H532" s="202" t="s">
        <v>1256</v>
      </c>
      <c r="I532" s="173" t="s">
        <v>29</v>
      </c>
      <c r="J532" s="174" t="s">
        <v>54</v>
      </c>
      <c r="K532" s="173">
        <v>576.08000000000004</v>
      </c>
    </row>
    <row r="533" spans="1:11" ht="36.200000000000003" customHeight="1" x14ac:dyDescent="0.2">
      <c r="A533" s="174" t="s">
        <v>1255</v>
      </c>
      <c r="B533" s="204" t="s">
        <v>276</v>
      </c>
      <c r="C533" s="203" t="s">
        <v>885</v>
      </c>
      <c r="D533" s="203" t="s">
        <v>885</v>
      </c>
      <c r="E533" s="174" t="s">
        <v>1201</v>
      </c>
      <c r="F533" s="174" t="s">
        <v>363</v>
      </c>
      <c r="G533" s="174" t="s">
        <v>34</v>
      </c>
      <c r="H533" s="202" t="s">
        <v>1254</v>
      </c>
      <c r="I533" s="173" t="s">
        <v>29</v>
      </c>
      <c r="J533" s="174" t="s">
        <v>54</v>
      </c>
      <c r="K533" s="173">
        <v>192.03</v>
      </c>
    </row>
    <row r="534" spans="1:11" ht="36.200000000000003" customHeight="1" x14ac:dyDescent="0.2">
      <c r="A534" s="174" t="s">
        <v>1255</v>
      </c>
      <c r="B534" s="204" t="s">
        <v>276</v>
      </c>
      <c r="C534" s="203" t="s">
        <v>924</v>
      </c>
      <c r="D534" s="203" t="s">
        <v>924</v>
      </c>
      <c r="E534" s="174" t="s">
        <v>1201</v>
      </c>
      <c r="F534" s="174" t="s">
        <v>363</v>
      </c>
      <c r="G534" s="174" t="s">
        <v>34</v>
      </c>
      <c r="H534" s="202" t="s">
        <v>1254</v>
      </c>
      <c r="I534" s="173" t="s">
        <v>29</v>
      </c>
      <c r="J534" s="174" t="s">
        <v>54</v>
      </c>
      <c r="K534" s="173">
        <v>192.03</v>
      </c>
    </row>
    <row r="535" spans="1:11" ht="36.200000000000003" customHeight="1" x14ac:dyDescent="0.2">
      <c r="A535" s="174" t="s">
        <v>1255</v>
      </c>
      <c r="B535" s="204" t="s">
        <v>276</v>
      </c>
      <c r="C535" s="203" t="s">
        <v>181</v>
      </c>
      <c r="D535" s="203" t="s">
        <v>181</v>
      </c>
      <c r="E535" s="174" t="s">
        <v>1201</v>
      </c>
      <c r="F535" s="174" t="s">
        <v>363</v>
      </c>
      <c r="G535" s="174" t="s">
        <v>34</v>
      </c>
      <c r="H535" s="202" t="s">
        <v>1254</v>
      </c>
      <c r="I535" s="173" t="s">
        <v>29</v>
      </c>
      <c r="J535" s="174" t="s">
        <v>54</v>
      </c>
      <c r="K535" s="173">
        <v>192.03</v>
      </c>
    </row>
    <row r="536" spans="1:11" ht="36.200000000000003" customHeight="1" x14ac:dyDescent="0.2">
      <c r="A536" s="174" t="s">
        <v>1255</v>
      </c>
      <c r="B536" s="204" t="s">
        <v>276</v>
      </c>
      <c r="C536" s="203" t="s">
        <v>922</v>
      </c>
      <c r="D536" s="203" t="s">
        <v>922</v>
      </c>
      <c r="E536" s="174" t="s">
        <v>1201</v>
      </c>
      <c r="F536" s="174" t="s">
        <v>363</v>
      </c>
      <c r="G536" s="174" t="s">
        <v>34</v>
      </c>
      <c r="H536" s="202" t="s">
        <v>1254</v>
      </c>
      <c r="I536" s="173" t="s">
        <v>29</v>
      </c>
      <c r="J536" s="174" t="s">
        <v>54</v>
      </c>
      <c r="K536" s="173">
        <v>192.03</v>
      </c>
    </row>
    <row r="537" spans="1:11" ht="36.200000000000003" customHeight="1" x14ac:dyDescent="0.2">
      <c r="A537" s="174" t="s">
        <v>1255</v>
      </c>
      <c r="B537" s="204" t="s">
        <v>276</v>
      </c>
      <c r="C537" s="203" t="s">
        <v>452</v>
      </c>
      <c r="D537" s="203" t="s">
        <v>452</v>
      </c>
      <c r="E537" s="174" t="s">
        <v>1201</v>
      </c>
      <c r="F537" s="174" t="s">
        <v>363</v>
      </c>
      <c r="G537" s="174" t="s">
        <v>34</v>
      </c>
      <c r="H537" s="202" t="s">
        <v>1254</v>
      </c>
      <c r="I537" s="173" t="s">
        <v>29</v>
      </c>
      <c r="J537" s="174" t="s">
        <v>54</v>
      </c>
      <c r="K537" s="173">
        <v>192.03</v>
      </c>
    </row>
    <row r="538" spans="1:11" ht="36.200000000000003" customHeight="1" x14ac:dyDescent="0.2">
      <c r="A538" s="174" t="s">
        <v>1253</v>
      </c>
      <c r="B538" s="204" t="s">
        <v>276</v>
      </c>
      <c r="C538" s="203" t="s">
        <v>577</v>
      </c>
      <c r="D538" s="203" t="s">
        <v>577</v>
      </c>
      <c r="E538" s="174" t="s">
        <v>471</v>
      </c>
      <c r="F538" s="174" t="s">
        <v>1252</v>
      </c>
      <c r="G538" s="174" t="s">
        <v>34</v>
      </c>
      <c r="H538" s="202" t="s">
        <v>1251</v>
      </c>
      <c r="I538" s="173" t="s">
        <v>29</v>
      </c>
      <c r="J538" s="174" t="s">
        <v>54</v>
      </c>
      <c r="K538" s="173">
        <v>320.05</v>
      </c>
    </row>
    <row r="539" spans="1:11" ht="36.200000000000003" customHeight="1" x14ac:dyDescent="0.2">
      <c r="A539" s="174" t="s">
        <v>1253</v>
      </c>
      <c r="B539" s="204" t="s">
        <v>276</v>
      </c>
      <c r="C539" s="203" t="s">
        <v>876</v>
      </c>
      <c r="D539" s="203" t="s">
        <v>876</v>
      </c>
      <c r="E539" s="174" t="s">
        <v>471</v>
      </c>
      <c r="F539" s="174" t="s">
        <v>1252</v>
      </c>
      <c r="G539" s="174" t="s">
        <v>34</v>
      </c>
      <c r="H539" s="202" t="s">
        <v>1251</v>
      </c>
      <c r="I539" s="173" t="s">
        <v>29</v>
      </c>
      <c r="J539" s="174" t="s">
        <v>54</v>
      </c>
      <c r="K539" s="173">
        <v>320.05</v>
      </c>
    </row>
    <row r="540" spans="1:11" ht="36.200000000000003" customHeight="1" x14ac:dyDescent="0.2">
      <c r="A540" s="174" t="s">
        <v>1253</v>
      </c>
      <c r="B540" s="204" t="s">
        <v>276</v>
      </c>
      <c r="C540" s="203" t="s">
        <v>922</v>
      </c>
      <c r="D540" s="203" t="s">
        <v>922</v>
      </c>
      <c r="E540" s="174" t="s">
        <v>471</v>
      </c>
      <c r="F540" s="174" t="s">
        <v>1252</v>
      </c>
      <c r="G540" s="174" t="s">
        <v>34</v>
      </c>
      <c r="H540" s="202" t="s">
        <v>1251</v>
      </c>
      <c r="I540" s="173" t="s">
        <v>29</v>
      </c>
      <c r="J540" s="174" t="s">
        <v>54</v>
      </c>
      <c r="K540" s="173">
        <v>320.05</v>
      </c>
    </row>
    <row r="541" spans="1:11" ht="36.200000000000003" customHeight="1" x14ac:dyDescent="0.2">
      <c r="A541" s="174" t="s">
        <v>1253</v>
      </c>
      <c r="B541" s="204" t="s">
        <v>276</v>
      </c>
      <c r="C541" s="203" t="s">
        <v>875</v>
      </c>
      <c r="D541" s="203" t="s">
        <v>875</v>
      </c>
      <c r="E541" s="174" t="s">
        <v>471</v>
      </c>
      <c r="F541" s="174" t="s">
        <v>1252</v>
      </c>
      <c r="G541" s="174" t="s">
        <v>34</v>
      </c>
      <c r="H541" s="202" t="s">
        <v>1251</v>
      </c>
      <c r="I541" s="173" t="s">
        <v>29</v>
      </c>
      <c r="J541" s="174" t="s">
        <v>54</v>
      </c>
      <c r="K541" s="173">
        <v>320.05</v>
      </c>
    </row>
    <row r="542" spans="1:11" ht="36.200000000000003" customHeight="1" x14ac:dyDescent="0.2">
      <c r="A542" s="174" t="s">
        <v>1253</v>
      </c>
      <c r="B542" s="204" t="s">
        <v>276</v>
      </c>
      <c r="C542" s="203" t="s">
        <v>921</v>
      </c>
      <c r="D542" s="203" t="s">
        <v>921</v>
      </c>
      <c r="E542" s="174" t="s">
        <v>471</v>
      </c>
      <c r="F542" s="174" t="s">
        <v>1252</v>
      </c>
      <c r="G542" s="174" t="s">
        <v>34</v>
      </c>
      <c r="H542" s="202" t="s">
        <v>1251</v>
      </c>
      <c r="I542" s="173" t="s">
        <v>29</v>
      </c>
      <c r="J542" s="174" t="s">
        <v>54</v>
      </c>
      <c r="K542" s="173">
        <v>320.05</v>
      </c>
    </row>
    <row r="543" spans="1:11" ht="36.200000000000003" customHeight="1" x14ac:dyDescent="0.2">
      <c r="A543" s="174" t="s">
        <v>961</v>
      </c>
      <c r="B543" s="204" t="s">
        <v>276</v>
      </c>
      <c r="C543" s="203" t="s">
        <v>877</v>
      </c>
      <c r="D543" s="203" t="s">
        <v>877</v>
      </c>
      <c r="E543" s="174" t="s">
        <v>350</v>
      </c>
      <c r="F543" s="174" t="s">
        <v>941</v>
      </c>
      <c r="G543" s="174" t="s">
        <v>34</v>
      </c>
      <c r="H543" s="202" t="s">
        <v>1250</v>
      </c>
      <c r="I543" s="173" t="s">
        <v>29</v>
      </c>
      <c r="J543" s="174" t="s">
        <v>54</v>
      </c>
      <c r="K543" s="173">
        <v>576.08000000000004</v>
      </c>
    </row>
    <row r="544" spans="1:11" ht="36.200000000000003" customHeight="1" x14ac:dyDescent="0.2">
      <c r="A544" s="174" t="s">
        <v>961</v>
      </c>
      <c r="B544" s="204" t="s">
        <v>276</v>
      </c>
      <c r="C544" s="203" t="s">
        <v>924</v>
      </c>
      <c r="D544" s="203" t="s">
        <v>924</v>
      </c>
      <c r="E544" s="174" t="s">
        <v>350</v>
      </c>
      <c r="F544" s="174" t="s">
        <v>941</v>
      </c>
      <c r="G544" s="174" t="s">
        <v>34</v>
      </c>
      <c r="H544" s="202" t="s">
        <v>1250</v>
      </c>
      <c r="I544" s="173" t="s">
        <v>29</v>
      </c>
      <c r="J544" s="174" t="s">
        <v>54</v>
      </c>
      <c r="K544" s="173">
        <v>576.08000000000004</v>
      </c>
    </row>
    <row r="545" spans="1:11" ht="36.200000000000003" customHeight="1" x14ac:dyDescent="0.2">
      <c r="A545" s="174" t="s">
        <v>961</v>
      </c>
      <c r="B545" s="204" t="s">
        <v>276</v>
      </c>
      <c r="C545" s="203" t="s">
        <v>186</v>
      </c>
      <c r="D545" s="203" t="s">
        <v>186</v>
      </c>
      <c r="E545" s="174" t="s">
        <v>350</v>
      </c>
      <c r="F545" s="174" t="s">
        <v>941</v>
      </c>
      <c r="G545" s="174" t="s">
        <v>34</v>
      </c>
      <c r="H545" s="202" t="s">
        <v>1250</v>
      </c>
      <c r="I545" s="173" t="s">
        <v>29</v>
      </c>
      <c r="J545" s="174" t="s">
        <v>54</v>
      </c>
      <c r="K545" s="173">
        <v>576.08000000000004</v>
      </c>
    </row>
    <row r="546" spans="1:11" ht="36.200000000000003" customHeight="1" x14ac:dyDescent="0.2">
      <c r="A546" s="174" t="s">
        <v>961</v>
      </c>
      <c r="B546" s="204" t="s">
        <v>276</v>
      </c>
      <c r="C546" s="203" t="s">
        <v>181</v>
      </c>
      <c r="D546" s="203" t="s">
        <v>181</v>
      </c>
      <c r="E546" s="174" t="s">
        <v>350</v>
      </c>
      <c r="F546" s="174" t="s">
        <v>941</v>
      </c>
      <c r="G546" s="174" t="s">
        <v>34</v>
      </c>
      <c r="H546" s="202" t="s">
        <v>1250</v>
      </c>
      <c r="I546" s="173" t="s">
        <v>29</v>
      </c>
      <c r="J546" s="174" t="s">
        <v>54</v>
      </c>
      <c r="K546" s="173">
        <v>576.08000000000004</v>
      </c>
    </row>
    <row r="547" spans="1:11" ht="36.200000000000003" customHeight="1" x14ac:dyDescent="0.2">
      <c r="A547" s="174" t="s">
        <v>961</v>
      </c>
      <c r="B547" s="204" t="s">
        <v>276</v>
      </c>
      <c r="C547" s="203" t="s">
        <v>923</v>
      </c>
      <c r="D547" s="203" t="s">
        <v>923</v>
      </c>
      <c r="E547" s="174" t="s">
        <v>350</v>
      </c>
      <c r="F547" s="174" t="s">
        <v>941</v>
      </c>
      <c r="G547" s="174" t="s">
        <v>34</v>
      </c>
      <c r="H547" s="202" t="s">
        <v>1250</v>
      </c>
      <c r="I547" s="173" t="s">
        <v>29</v>
      </c>
      <c r="J547" s="174" t="s">
        <v>54</v>
      </c>
      <c r="K547" s="173">
        <v>576.08000000000004</v>
      </c>
    </row>
    <row r="548" spans="1:11" ht="36.200000000000003" customHeight="1" x14ac:dyDescent="0.2">
      <c r="A548" s="174" t="s">
        <v>961</v>
      </c>
      <c r="B548" s="204" t="s">
        <v>276</v>
      </c>
      <c r="C548" s="203" t="s">
        <v>876</v>
      </c>
      <c r="D548" s="203" t="s">
        <v>876</v>
      </c>
      <c r="E548" s="174" t="s">
        <v>350</v>
      </c>
      <c r="F548" s="174" t="s">
        <v>941</v>
      </c>
      <c r="G548" s="174" t="s">
        <v>34</v>
      </c>
      <c r="H548" s="202" t="s">
        <v>1249</v>
      </c>
      <c r="I548" s="173" t="s">
        <v>29</v>
      </c>
      <c r="J548" s="174" t="s">
        <v>54</v>
      </c>
      <c r="K548" s="173">
        <v>576.08000000000004</v>
      </c>
    </row>
    <row r="549" spans="1:11" ht="36.200000000000003" customHeight="1" x14ac:dyDescent="0.2">
      <c r="A549" s="174" t="s">
        <v>961</v>
      </c>
      <c r="B549" s="204" t="s">
        <v>276</v>
      </c>
      <c r="C549" s="203" t="s">
        <v>887</v>
      </c>
      <c r="D549" s="203" t="s">
        <v>887</v>
      </c>
      <c r="E549" s="174" t="s">
        <v>350</v>
      </c>
      <c r="F549" s="174" t="s">
        <v>941</v>
      </c>
      <c r="G549" s="174" t="s">
        <v>34</v>
      </c>
      <c r="H549" s="202" t="s">
        <v>1249</v>
      </c>
      <c r="I549" s="173" t="s">
        <v>29</v>
      </c>
      <c r="J549" s="174" t="s">
        <v>54</v>
      </c>
      <c r="K549" s="173">
        <v>576.08000000000004</v>
      </c>
    </row>
    <row r="550" spans="1:11" ht="36.200000000000003" customHeight="1" x14ac:dyDescent="0.2">
      <c r="A550" s="174" t="s">
        <v>961</v>
      </c>
      <c r="B550" s="204" t="s">
        <v>276</v>
      </c>
      <c r="C550" s="203" t="s">
        <v>922</v>
      </c>
      <c r="D550" s="203" t="s">
        <v>922</v>
      </c>
      <c r="E550" s="174" t="s">
        <v>350</v>
      </c>
      <c r="F550" s="174" t="s">
        <v>941</v>
      </c>
      <c r="G550" s="174" t="s">
        <v>34</v>
      </c>
      <c r="H550" s="202" t="s">
        <v>1249</v>
      </c>
      <c r="I550" s="173" t="s">
        <v>29</v>
      </c>
      <c r="J550" s="174" t="s">
        <v>54</v>
      </c>
      <c r="K550" s="173">
        <v>576.08000000000004</v>
      </c>
    </row>
    <row r="551" spans="1:11" ht="36.200000000000003" customHeight="1" x14ac:dyDescent="0.2">
      <c r="A551" s="174" t="s">
        <v>961</v>
      </c>
      <c r="B551" s="204" t="s">
        <v>276</v>
      </c>
      <c r="C551" s="203" t="s">
        <v>875</v>
      </c>
      <c r="D551" s="203" t="s">
        <v>875</v>
      </c>
      <c r="E551" s="174" t="s">
        <v>350</v>
      </c>
      <c r="F551" s="174" t="s">
        <v>941</v>
      </c>
      <c r="G551" s="174" t="s">
        <v>34</v>
      </c>
      <c r="H551" s="202" t="s">
        <v>1249</v>
      </c>
      <c r="I551" s="173" t="s">
        <v>29</v>
      </c>
      <c r="J551" s="174" t="s">
        <v>54</v>
      </c>
      <c r="K551" s="173">
        <v>576.08000000000004</v>
      </c>
    </row>
    <row r="552" spans="1:11" ht="36.200000000000003" customHeight="1" x14ac:dyDescent="0.2">
      <c r="A552" s="174" t="s">
        <v>961</v>
      </c>
      <c r="B552" s="204" t="s">
        <v>276</v>
      </c>
      <c r="C552" s="203" t="s">
        <v>874</v>
      </c>
      <c r="D552" s="203" t="s">
        <v>874</v>
      </c>
      <c r="E552" s="174" t="s">
        <v>350</v>
      </c>
      <c r="F552" s="174" t="s">
        <v>941</v>
      </c>
      <c r="G552" s="174" t="s">
        <v>34</v>
      </c>
      <c r="H552" s="202" t="s">
        <v>1249</v>
      </c>
      <c r="I552" s="173" t="s">
        <v>29</v>
      </c>
      <c r="J552" s="174" t="s">
        <v>54</v>
      </c>
      <c r="K552" s="173">
        <v>576.08000000000004</v>
      </c>
    </row>
    <row r="553" spans="1:11" ht="36.200000000000003" customHeight="1" x14ac:dyDescent="0.2">
      <c r="A553" s="174" t="s">
        <v>414</v>
      </c>
      <c r="B553" s="204" t="s">
        <v>276</v>
      </c>
      <c r="C553" s="203" t="s">
        <v>878</v>
      </c>
      <c r="D553" s="203" t="s">
        <v>878</v>
      </c>
      <c r="E553" s="174" t="s">
        <v>368</v>
      </c>
      <c r="F553" s="174" t="s">
        <v>415</v>
      </c>
      <c r="G553" s="174" t="s">
        <v>34</v>
      </c>
      <c r="H553" s="202" t="s">
        <v>1248</v>
      </c>
      <c r="I553" s="173" t="s">
        <v>29</v>
      </c>
      <c r="J553" s="174" t="s">
        <v>54</v>
      </c>
      <c r="K553" s="173">
        <v>576.08000000000004</v>
      </c>
    </row>
    <row r="554" spans="1:11" ht="36.200000000000003" customHeight="1" x14ac:dyDescent="0.2">
      <c r="A554" s="174" t="s">
        <v>414</v>
      </c>
      <c r="B554" s="204" t="s">
        <v>276</v>
      </c>
      <c r="C554" s="203" t="s">
        <v>885</v>
      </c>
      <c r="D554" s="203" t="s">
        <v>885</v>
      </c>
      <c r="E554" s="174" t="s">
        <v>368</v>
      </c>
      <c r="F554" s="174" t="s">
        <v>415</v>
      </c>
      <c r="G554" s="174" t="s">
        <v>34</v>
      </c>
      <c r="H554" s="202" t="s">
        <v>1248</v>
      </c>
      <c r="I554" s="173" t="s">
        <v>29</v>
      </c>
      <c r="J554" s="174" t="s">
        <v>54</v>
      </c>
      <c r="K554" s="173">
        <v>576.08000000000004</v>
      </c>
    </row>
    <row r="555" spans="1:11" ht="36.200000000000003" customHeight="1" x14ac:dyDescent="0.2">
      <c r="A555" s="174" t="s">
        <v>414</v>
      </c>
      <c r="B555" s="204" t="s">
        <v>276</v>
      </c>
      <c r="C555" s="203" t="s">
        <v>877</v>
      </c>
      <c r="D555" s="203" t="s">
        <v>877</v>
      </c>
      <c r="E555" s="174" t="s">
        <v>368</v>
      </c>
      <c r="F555" s="174" t="s">
        <v>415</v>
      </c>
      <c r="G555" s="174" t="s">
        <v>34</v>
      </c>
      <c r="H555" s="202" t="s">
        <v>1248</v>
      </c>
      <c r="I555" s="173" t="s">
        <v>29</v>
      </c>
      <c r="J555" s="174" t="s">
        <v>54</v>
      </c>
      <c r="K555" s="173">
        <v>576.08000000000004</v>
      </c>
    </row>
    <row r="556" spans="1:11" ht="36.200000000000003" customHeight="1" x14ac:dyDescent="0.2">
      <c r="A556" s="174" t="s">
        <v>414</v>
      </c>
      <c r="B556" s="204" t="s">
        <v>276</v>
      </c>
      <c r="C556" s="203" t="s">
        <v>924</v>
      </c>
      <c r="D556" s="203" t="s">
        <v>924</v>
      </c>
      <c r="E556" s="174" t="s">
        <v>368</v>
      </c>
      <c r="F556" s="174" t="s">
        <v>415</v>
      </c>
      <c r="G556" s="174" t="s">
        <v>34</v>
      </c>
      <c r="H556" s="202" t="s">
        <v>1248</v>
      </c>
      <c r="I556" s="173" t="s">
        <v>29</v>
      </c>
      <c r="J556" s="174" t="s">
        <v>54</v>
      </c>
      <c r="K556" s="173">
        <v>576.08000000000004</v>
      </c>
    </row>
    <row r="557" spans="1:11" ht="36.200000000000003" customHeight="1" x14ac:dyDescent="0.2">
      <c r="A557" s="174" t="s">
        <v>414</v>
      </c>
      <c r="B557" s="204" t="s">
        <v>276</v>
      </c>
      <c r="C557" s="203" t="s">
        <v>186</v>
      </c>
      <c r="D557" s="203" t="s">
        <v>186</v>
      </c>
      <c r="E557" s="174" t="s">
        <v>368</v>
      </c>
      <c r="F557" s="174" t="s">
        <v>415</v>
      </c>
      <c r="G557" s="174" t="s">
        <v>34</v>
      </c>
      <c r="H557" s="202" t="s">
        <v>1248</v>
      </c>
      <c r="I557" s="173" t="s">
        <v>29</v>
      </c>
      <c r="J557" s="174" t="s">
        <v>54</v>
      </c>
      <c r="K557" s="173">
        <v>576.08000000000004</v>
      </c>
    </row>
    <row r="558" spans="1:11" ht="36.200000000000003" customHeight="1" x14ac:dyDescent="0.2">
      <c r="A558" s="174" t="s">
        <v>414</v>
      </c>
      <c r="B558" s="204" t="s">
        <v>276</v>
      </c>
      <c r="C558" s="203" t="s">
        <v>181</v>
      </c>
      <c r="D558" s="203" t="s">
        <v>181</v>
      </c>
      <c r="E558" s="174" t="s">
        <v>368</v>
      </c>
      <c r="F558" s="174" t="s">
        <v>415</v>
      </c>
      <c r="G558" s="174" t="s">
        <v>34</v>
      </c>
      <c r="H558" s="202" t="s">
        <v>1248</v>
      </c>
      <c r="I558" s="173" t="s">
        <v>29</v>
      </c>
      <c r="J558" s="174" t="s">
        <v>54</v>
      </c>
      <c r="K558" s="173">
        <v>576.08000000000004</v>
      </c>
    </row>
    <row r="559" spans="1:11" ht="36.200000000000003" customHeight="1" x14ac:dyDescent="0.2">
      <c r="A559" s="174" t="s">
        <v>414</v>
      </c>
      <c r="B559" s="204" t="s">
        <v>276</v>
      </c>
      <c r="C559" s="203" t="s">
        <v>876</v>
      </c>
      <c r="D559" s="203" t="s">
        <v>876</v>
      </c>
      <c r="E559" s="174" t="s">
        <v>368</v>
      </c>
      <c r="F559" s="174" t="s">
        <v>415</v>
      </c>
      <c r="G559" s="174" t="s">
        <v>34</v>
      </c>
      <c r="H559" s="202" t="s">
        <v>1248</v>
      </c>
      <c r="I559" s="173" t="s">
        <v>29</v>
      </c>
      <c r="J559" s="174" t="s">
        <v>54</v>
      </c>
      <c r="K559" s="173">
        <v>576.08000000000004</v>
      </c>
    </row>
    <row r="560" spans="1:11" ht="36.200000000000003" customHeight="1" x14ac:dyDescent="0.2">
      <c r="A560" s="174" t="s">
        <v>414</v>
      </c>
      <c r="B560" s="204" t="s">
        <v>276</v>
      </c>
      <c r="C560" s="203" t="s">
        <v>887</v>
      </c>
      <c r="D560" s="203" t="s">
        <v>887</v>
      </c>
      <c r="E560" s="174" t="s">
        <v>368</v>
      </c>
      <c r="F560" s="174" t="s">
        <v>415</v>
      </c>
      <c r="G560" s="174" t="s">
        <v>34</v>
      </c>
      <c r="H560" s="202" t="s">
        <v>1248</v>
      </c>
      <c r="I560" s="173" t="s">
        <v>29</v>
      </c>
      <c r="J560" s="174" t="s">
        <v>54</v>
      </c>
      <c r="K560" s="173">
        <v>576.08000000000004</v>
      </c>
    </row>
    <row r="561" spans="1:11" ht="36.200000000000003" customHeight="1" x14ac:dyDescent="0.2">
      <c r="A561" s="174" t="s">
        <v>414</v>
      </c>
      <c r="B561" s="204" t="s">
        <v>276</v>
      </c>
      <c r="C561" s="203" t="s">
        <v>922</v>
      </c>
      <c r="D561" s="203" t="s">
        <v>922</v>
      </c>
      <c r="E561" s="174" t="s">
        <v>368</v>
      </c>
      <c r="F561" s="174" t="s">
        <v>415</v>
      </c>
      <c r="G561" s="174" t="s">
        <v>34</v>
      </c>
      <c r="H561" s="202" t="s">
        <v>1248</v>
      </c>
      <c r="I561" s="173" t="s">
        <v>29</v>
      </c>
      <c r="J561" s="174" t="s">
        <v>54</v>
      </c>
      <c r="K561" s="173">
        <v>576.08000000000004</v>
      </c>
    </row>
    <row r="562" spans="1:11" ht="36.200000000000003" customHeight="1" x14ac:dyDescent="0.2">
      <c r="A562" s="174" t="s">
        <v>414</v>
      </c>
      <c r="B562" s="204" t="s">
        <v>276</v>
      </c>
      <c r="C562" s="203" t="s">
        <v>875</v>
      </c>
      <c r="D562" s="203" t="s">
        <v>875</v>
      </c>
      <c r="E562" s="174" t="s">
        <v>368</v>
      </c>
      <c r="F562" s="174" t="s">
        <v>415</v>
      </c>
      <c r="G562" s="174" t="s">
        <v>34</v>
      </c>
      <c r="H562" s="202" t="s">
        <v>1248</v>
      </c>
      <c r="I562" s="173" t="s">
        <v>29</v>
      </c>
      <c r="J562" s="174" t="s">
        <v>54</v>
      </c>
      <c r="K562" s="173">
        <v>576.08000000000004</v>
      </c>
    </row>
    <row r="563" spans="1:11" ht="36.200000000000003" customHeight="1" x14ac:dyDescent="0.2">
      <c r="A563" s="174" t="s">
        <v>414</v>
      </c>
      <c r="B563" s="204" t="s">
        <v>276</v>
      </c>
      <c r="C563" s="203" t="s">
        <v>921</v>
      </c>
      <c r="D563" s="203" t="s">
        <v>921</v>
      </c>
      <c r="E563" s="174" t="s">
        <v>368</v>
      </c>
      <c r="F563" s="174" t="s">
        <v>415</v>
      </c>
      <c r="G563" s="174" t="s">
        <v>34</v>
      </c>
      <c r="H563" s="202" t="s">
        <v>1248</v>
      </c>
      <c r="I563" s="173" t="s">
        <v>29</v>
      </c>
      <c r="J563" s="174" t="s">
        <v>54</v>
      </c>
      <c r="K563" s="173">
        <v>576.08000000000004</v>
      </c>
    </row>
    <row r="564" spans="1:11" ht="36.200000000000003" customHeight="1" x14ac:dyDescent="0.2">
      <c r="A564" s="174" t="s">
        <v>414</v>
      </c>
      <c r="B564" s="204" t="s">
        <v>276</v>
      </c>
      <c r="C564" s="203" t="s">
        <v>452</v>
      </c>
      <c r="D564" s="203" t="s">
        <v>452</v>
      </c>
      <c r="E564" s="174" t="s">
        <v>368</v>
      </c>
      <c r="F564" s="174" t="s">
        <v>415</v>
      </c>
      <c r="G564" s="174" t="s">
        <v>34</v>
      </c>
      <c r="H564" s="202" t="s">
        <v>1248</v>
      </c>
      <c r="I564" s="173" t="s">
        <v>29</v>
      </c>
      <c r="J564" s="174" t="s">
        <v>54</v>
      </c>
      <c r="K564" s="173">
        <v>576.08000000000004</v>
      </c>
    </row>
    <row r="565" spans="1:11" ht="36.200000000000003" customHeight="1" x14ac:dyDescent="0.2">
      <c r="A565" s="174" t="s">
        <v>414</v>
      </c>
      <c r="B565" s="204" t="s">
        <v>276</v>
      </c>
      <c r="C565" s="203" t="s">
        <v>1005</v>
      </c>
      <c r="D565" s="203" t="s">
        <v>1005</v>
      </c>
      <c r="E565" s="174" t="s">
        <v>368</v>
      </c>
      <c r="F565" s="174" t="s">
        <v>415</v>
      </c>
      <c r="G565" s="174" t="s">
        <v>34</v>
      </c>
      <c r="H565" s="202" t="s">
        <v>1248</v>
      </c>
      <c r="I565" s="173" t="s">
        <v>29</v>
      </c>
      <c r="J565" s="174" t="s">
        <v>54</v>
      </c>
      <c r="K565" s="173">
        <v>576.08000000000004</v>
      </c>
    </row>
    <row r="566" spans="1:11" ht="36.200000000000003" customHeight="1" x14ac:dyDescent="0.2">
      <c r="A566" s="174" t="s">
        <v>414</v>
      </c>
      <c r="B566" s="204" t="s">
        <v>276</v>
      </c>
      <c r="C566" s="203" t="s">
        <v>912</v>
      </c>
      <c r="D566" s="203" t="s">
        <v>912</v>
      </c>
      <c r="E566" s="174" t="s">
        <v>368</v>
      </c>
      <c r="F566" s="174" t="s">
        <v>415</v>
      </c>
      <c r="G566" s="174" t="s">
        <v>34</v>
      </c>
      <c r="H566" s="202" t="s">
        <v>1248</v>
      </c>
      <c r="I566" s="173" t="s">
        <v>29</v>
      </c>
      <c r="J566" s="174" t="s">
        <v>54</v>
      </c>
      <c r="K566" s="173">
        <v>576.08000000000004</v>
      </c>
    </row>
    <row r="567" spans="1:11" ht="36.200000000000003" customHeight="1" x14ac:dyDescent="0.2">
      <c r="A567" s="174" t="s">
        <v>414</v>
      </c>
      <c r="B567" s="204" t="s">
        <v>276</v>
      </c>
      <c r="C567" s="203" t="s">
        <v>442</v>
      </c>
      <c r="D567" s="203" t="s">
        <v>442</v>
      </c>
      <c r="E567" s="174" t="s">
        <v>368</v>
      </c>
      <c r="F567" s="174" t="s">
        <v>415</v>
      </c>
      <c r="G567" s="174" t="s">
        <v>34</v>
      </c>
      <c r="H567" s="202" t="s">
        <v>1248</v>
      </c>
      <c r="I567" s="173" t="s">
        <v>29</v>
      </c>
      <c r="J567" s="174" t="s">
        <v>54</v>
      </c>
      <c r="K567" s="173">
        <v>576.08000000000004</v>
      </c>
    </row>
    <row r="568" spans="1:11" ht="36.200000000000003" customHeight="1" x14ac:dyDescent="0.2">
      <c r="A568" s="174" t="s">
        <v>414</v>
      </c>
      <c r="B568" s="204" t="s">
        <v>276</v>
      </c>
      <c r="C568" s="203" t="s">
        <v>927</v>
      </c>
      <c r="D568" s="203" t="s">
        <v>927</v>
      </c>
      <c r="E568" s="174" t="s">
        <v>368</v>
      </c>
      <c r="F568" s="174" t="s">
        <v>415</v>
      </c>
      <c r="G568" s="174" t="s">
        <v>34</v>
      </c>
      <c r="H568" s="202" t="s">
        <v>1248</v>
      </c>
      <c r="I568" s="173" t="s">
        <v>29</v>
      </c>
      <c r="J568" s="174" t="s">
        <v>54</v>
      </c>
      <c r="K568" s="173">
        <v>576.08000000000004</v>
      </c>
    </row>
    <row r="569" spans="1:11" ht="36.200000000000003" customHeight="1" x14ac:dyDescent="0.2">
      <c r="A569" s="174" t="s">
        <v>600</v>
      </c>
      <c r="B569" s="204" t="s">
        <v>276</v>
      </c>
      <c r="C569" s="203" t="s">
        <v>597</v>
      </c>
      <c r="D569" s="203" t="s">
        <v>597</v>
      </c>
      <c r="E569" s="174" t="s">
        <v>495</v>
      </c>
      <c r="F569" s="174" t="s">
        <v>602</v>
      </c>
      <c r="G569" s="174" t="s">
        <v>34</v>
      </c>
      <c r="H569" s="202" t="s">
        <v>1247</v>
      </c>
      <c r="I569" s="173" t="s">
        <v>29</v>
      </c>
      <c r="J569" s="174" t="s">
        <v>54</v>
      </c>
      <c r="K569" s="173">
        <v>320.05</v>
      </c>
    </row>
    <row r="570" spans="1:11" ht="36.200000000000003" customHeight="1" x14ac:dyDescent="0.2">
      <c r="A570" s="174" t="s">
        <v>600</v>
      </c>
      <c r="B570" s="204" t="s">
        <v>276</v>
      </c>
      <c r="C570" s="203" t="s">
        <v>569</v>
      </c>
      <c r="D570" s="203" t="s">
        <v>569</v>
      </c>
      <c r="E570" s="174" t="s">
        <v>495</v>
      </c>
      <c r="F570" s="174" t="s">
        <v>602</v>
      </c>
      <c r="G570" s="174" t="s">
        <v>34</v>
      </c>
      <c r="H570" s="202" t="s">
        <v>1247</v>
      </c>
      <c r="I570" s="173" t="s">
        <v>29</v>
      </c>
      <c r="J570" s="174" t="s">
        <v>54</v>
      </c>
      <c r="K570" s="173">
        <v>320.05</v>
      </c>
    </row>
    <row r="571" spans="1:11" ht="36.200000000000003" customHeight="1" x14ac:dyDescent="0.2">
      <c r="A571" s="174" t="s">
        <v>497</v>
      </c>
      <c r="B571" s="204" t="s">
        <v>276</v>
      </c>
      <c r="C571" s="203" t="s">
        <v>876</v>
      </c>
      <c r="D571" s="203" t="s">
        <v>876</v>
      </c>
      <c r="E571" s="174" t="s">
        <v>343</v>
      </c>
      <c r="F571" s="174" t="s">
        <v>348</v>
      </c>
      <c r="G571" s="174" t="s">
        <v>34</v>
      </c>
      <c r="H571" s="202" t="s">
        <v>1246</v>
      </c>
      <c r="I571" s="173" t="s">
        <v>29</v>
      </c>
      <c r="J571" s="174" t="s">
        <v>54</v>
      </c>
      <c r="K571" s="173">
        <v>320.05</v>
      </c>
    </row>
    <row r="572" spans="1:11" ht="36.200000000000003" customHeight="1" x14ac:dyDescent="0.2">
      <c r="A572" s="174" t="s">
        <v>497</v>
      </c>
      <c r="B572" s="204" t="s">
        <v>276</v>
      </c>
      <c r="C572" s="203" t="s">
        <v>922</v>
      </c>
      <c r="D572" s="203" t="s">
        <v>922</v>
      </c>
      <c r="E572" s="174" t="s">
        <v>343</v>
      </c>
      <c r="F572" s="174" t="s">
        <v>348</v>
      </c>
      <c r="G572" s="174" t="s">
        <v>34</v>
      </c>
      <c r="H572" s="202" t="s">
        <v>1246</v>
      </c>
      <c r="I572" s="173" t="s">
        <v>29</v>
      </c>
      <c r="J572" s="174" t="s">
        <v>54</v>
      </c>
      <c r="K572" s="173">
        <v>320.05</v>
      </c>
    </row>
    <row r="573" spans="1:11" ht="36.200000000000003" customHeight="1" x14ac:dyDescent="0.2">
      <c r="A573" s="174" t="s">
        <v>497</v>
      </c>
      <c r="B573" s="204" t="s">
        <v>276</v>
      </c>
      <c r="C573" s="203" t="s">
        <v>874</v>
      </c>
      <c r="D573" s="203" t="s">
        <v>874</v>
      </c>
      <c r="E573" s="174" t="s">
        <v>343</v>
      </c>
      <c r="F573" s="174" t="s">
        <v>348</v>
      </c>
      <c r="G573" s="174" t="s">
        <v>34</v>
      </c>
      <c r="H573" s="202" t="s">
        <v>1246</v>
      </c>
      <c r="I573" s="173" t="s">
        <v>29</v>
      </c>
      <c r="J573" s="174" t="s">
        <v>54</v>
      </c>
      <c r="K573" s="173">
        <v>320.05</v>
      </c>
    </row>
    <row r="574" spans="1:11" ht="36.200000000000003" customHeight="1" x14ac:dyDescent="0.2">
      <c r="A574" s="174" t="s">
        <v>497</v>
      </c>
      <c r="B574" s="204" t="s">
        <v>276</v>
      </c>
      <c r="C574" s="203" t="s">
        <v>875</v>
      </c>
      <c r="D574" s="203" t="s">
        <v>875</v>
      </c>
      <c r="E574" s="174" t="s">
        <v>343</v>
      </c>
      <c r="F574" s="174" t="s">
        <v>1245</v>
      </c>
      <c r="G574" s="174" t="s">
        <v>34</v>
      </c>
      <c r="H574" s="202" t="s">
        <v>1244</v>
      </c>
      <c r="I574" s="173" t="s">
        <v>29</v>
      </c>
      <c r="J574" s="174" t="s">
        <v>54</v>
      </c>
      <c r="K574" s="173">
        <v>576.08000000000004</v>
      </c>
    </row>
    <row r="575" spans="1:11" ht="36.200000000000003" customHeight="1" x14ac:dyDescent="0.2">
      <c r="A575" s="174" t="s">
        <v>580</v>
      </c>
      <c r="B575" s="204" t="s">
        <v>276</v>
      </c>
      <c r="C575" s="203" t="s">
        <v>876</v>
      </c>
      <c r="D575" s="203" t="s">
        <v>876</v>
      </c>
      <c r="E575" s="174" t="s">
        <v>579</v>
      </c>
      <c r="F575" s="174" t="s">
        <v>578</v>
      </c>
      <c r="G575" s="174" t="s">
        <v>34</v>
      </c>
      <c r="H575" s="202" t="s">
        <v>1243</v>
      </c>
      <c r="I575" s="173" t="s">
        <v>29</v>
      </c>
      <c r="J575" s="174" t="s">
        <v>54</v>
      </c>
      <c r="K575" s="173">
        <v>576.08000000000004</v>
      </c>
    </row>
    <row r="576" spans="1:11" ht="36.200000000000003" customHeight="1" x14ac:dyDescent="0.2">
      <c r="A576" s="174" t="s">
        <v>580</v>
      </c>
      <c r="B576" s="204" t="s">
        <v>276</v>
      </c>
      <c r="C576" s="203" t="s">
        <v>875</v>
      </c>
      <c r="D576" s="203" t="s">
        <v>875</v>
      </c>
      <c r="E576" s="174" t="s">
        <v>579</v>
      </c>
      <c r="F576" s="174" t="s">
        <v>578</v>
      </c>
      <c r="G576" s="174" t="s">
        <v>34</v>
      </c>
      <c r="H576" s="202" t="s">
        <v>1243</v>
      </c>
      <c r="I576" s="173" t="s">
        <v>29</v>
      </c>
      <c r="J576" s="174" t="s">
        <v>54</v>
      </c>
      <c r="K576" s="173">
        <v>576.08000000000004</v>
      </c>
    </row>
    <row r="577" spans="1:11" ht="36.200000000000003" customHeight="1" x14ac:dyDescent="0.2">
      <c r="A577" s="174" t="s">
        <v>580</v>
      </c>
      <c r="B577" s="204" t="s">
        <v>276</v>
      </c>
      <c r="C577" s="203" t="s">
        <v>577</v>
      </c>
      <c r="D577" s="203" t="s">
        <v>577</v>
      </c>
      <c r="E577" s="174" t="s">
        <v>579</v>
      </c>
      <c r="F577" s="174" t="s">
        <v>578</v>
      </c>
      <c r="G577" s="174" t="s">
        <v>34</v>
      </c>
      <c r="H577" s="202" t="s">
        <v>1243</v>
      </c>
      <c r="I577" s="173" t="s">
        <v>29</v>
      </c>
      <c r="J577" s="174" t="s">
        <v>54</v>
      </c>
      <c r="K577" s="173">
        <v>576.08000000000004</v>
      </c>
    </row>
    <row r="578" spans="1:11" ht="36.200000000000003" customHeight="1" x14ac:dyDescent="0.2">
      <c r="A578" s="174" t="s">
        <v>580</v>
      </c>
      <c r="B578" s="204" t="s">
        <v>276</v>
      </c>
      <c r="C578" s="203" t="s">
        <v>884</v>
      </c>
      <c r="D578" s="203" t="s">
        <v>884</v>
      </c>
      <c r="E578" s="174" t="s">
        <v>579</v>
      </c>
      <c r="F578" s="174" t="s">
        <v>578</v>
      </c>
      <c r="G578" s="174" t="s">
        <v>34</v>
      </c>
      <c r="H578" s="202" t="s">
        <v>1243</v>
      </c>
      <c r="I578" s="173" t="s">
        <v>29</v>
      </c>
      <c r="J578" s="174" t="s">
        <v>54</v>
      </c>
      <c r="K578" s="173">
        <v>576.08000000000004</v>
      </c>
    </row>
    <row r="579" spans="1:11" ht="36.200000000000003" customHeight="1" x14ac:dyDescent="0.2">
      <c r="A579" s="174" t="s">
        <v>580</v>
      </c>
      <c r="B579" s="204" t="s">
        <v>276</v>
      </c>
      <c r="C579" s="203" t="s">
        <v>452</v>
      </c>
      <c r="D579" s="203" t="s">
        <v>452</v>
      </c>
      <c r="E579" s="174" t="s">
        <v>579</v>
      </c>
      <c r="F579" s="174" t="s">
        <v>578</v>
      </c>
      <c r="G579" s="174" t="s">
        <v>34</v>
      </c>
      <c r="H579" s="202" t="s">
        <v>1243</v>
      </c>
      <c r="I579" s="173" t="s">
        <v>29</v>
      </c>
      <c r="J579" s="174" t="s">
        <v>54</v>
      </c>
      <c r="K579" s="173">
        <v>576.08000000000004</v>
      </c>
    </row>
    <row r="580" spans="1:11" ht="36.200000000000003" customHeight="1" x14ac:dyDescent="0.2">
      <c r="A580" s="174" t="s">
        <v>580</v>
      </c>
      <c r="B580" s="204" t="s">
        <v>276</v>
      </c>
      <c r="C580" s="203" t="s">
        <v>927</v>
      </c>
      <c r="D580" s="203" t="s">
        <v>927</v>
      </c>
      <c r="E580" s="174" t="s">
        <v>579</v>
      </c>
      <c r="F580" s="174" t="s">
        <v>578</v>
      </c>
      <c r="G580" s="174" t="s">
        <v>34</v>
      </c>
      <c r="H580" s="202" t="s">
        <v>1243</v>
      </c>
      <c r="I580" s="173" t="s">
        <v>29</v>
      </c>
      <c r="J580" s="174" t="s">
        <v>54</v>
      </c>
      <c r="K580" s="173">
        <v>576.08000000000004</v>
      </c>
    </row>
    <row r="581" spans="1:11" ht="36.200000000000003" customHeight="1" x14ac:dyDescent="0.2">
      <c r="A581" s="174" t="s">
        <v>580</v>
      </c>
      <c r="B581" s="204" t="s">
        <v>276</v>
      </c>
      <c r="C581" s="203" t="s">
        <v>569</v>
      </c>
      <c r="D581" s="203" t="s">
        <v>569</v>
      </c>
      <c r="E581" s="174" t="s">
        <v>579</v>
      </c>
      <c r="F581" s="174" t="s">
        <v>578</v>
      </c>
      <c r="G581" s="174" t="s">
        <v>34</v>
      </c>
      <c r="H581" s="202" t="s">
        <v>1242</v>
      </c>
      <c r="I581" s="173" t="s">
        <v>29</v>
      </c>
      <c r="J581" s="174" t="s">
        <v>54</v>
      </c>
      <c r="K581" s="173">
        <v>576.08000000000004</v>
      </c>
    </row>
    <row r="582" spans="1:11" ht="36.200000000000003" customHeight="1" x14ac:dyDescent="0.2">
      <c r="A582" s="174" t="s">
        <v>909</v>
      </c>
      <c r="B582" s="204" t="s">
        <v>276</v>
      </c>
      <c r="C582" s="203" t="s">
        <v>1241</v>
      </c>
      <c r="D582" s="203" t="s">
        <v>1241</v>
      </c>
      <c r="E582" s="174" t="s">
        <v>524</v>
      </c>
      <c r="F582" s="174" t="s">
        <v>1240</v>
      </c>
      <c r="G582" s="174" t="s">
        <v>34</v>
      </c>
      <c r="H582" s="202" t="s">
        <v>1239</v>
      </c>
      <c r="I582" s="173" t="s">
        <v>29</v>
      </c>
      <c r="J582" s="174" t="s">
        <v>54</v>
      </c>
      <c r="K582" s="173">
        <v>547.28</v>
      </c>
    </row>
    <row r="583" spans="1:11" ht="36.200000000000003" customHeight="1" x14ac:dyDescent="0.2">
      <c r="A583" s="174" t="s">
        <v>909</v>
      </c>
      <c r="B583" s="204" t="s">
        <v>276</v>
      </c>
      <c r="C583" s="203" t="s">
        <v>1207</v>
      </c>
      <c r="D583" s="203" t="s">
        <v>1207</v>
      </c>
      <c r="E583" s="174" t="s">
        <v>524</v>
      </c>
      <c r="F583" s="174" t="s">
        <v>1240</v>
      </c>
      <c r="G583" s="174" t="s">
        <v>34</v>
      </c>
      <c r="H583" s="202" t="s">
        <v>1239</v>
      </c>
      <c r="I583" s="173" t="s">
        <v>29</v>
      </c>
      <c r="J583" s="174" t="s">
        <v>54</v>
      </c>
      <c r="K583" s="173">
        <v>547.28</v>
      </c>
    </row>
    <row r="584" spans="1:11" ht="36.200000000000003" customHeight="1" x14ac:dyDescent="0.2">
      <c r="A584" s="174" t="s">
        <v>909</v>
      </c>
      <c r="B584" s="204" t="s">
        <v>276</v>
      </c>
      <c r="C584" s="203" t="s">
        <v>198</v>
      </c>
      <c r="D584" s="203" t="s">
        <v>198</v>
      </c>
      <c r="E584" s="174" t="s">
        <v>524</v>
      </c>
      <c r="F584" s="174" t="s">
        <v>1240</v>
      </c>
      <c r="G584" s="174" t="s">
        <v>34</v>
      </c>
      <c r="H584" s="202" t="s">
        <v>1239</v>
      </c>
      <c r="I584" s="173" t="s">
        <v>29</v>
      </c>
      <c r="J584" s="174" t="s">
        <v>54</v>
      </c>
      <c r="K584" s="173">
        <v>547.28</v>
      </c>
    </row>
    <row r="585" spans="1:11" ht="36.200000000000003" customHeight="1" x14ac:dyDescent="0.2">
      <c r="A585" s="174" t="s">
        <v>909</v>
      </c>
      <c r="B585" s="204" t="s">
        <v>276</v>
      </c>
      <c r="C585" s="203" t="s">
        <v>1206</v>
      </c>
      <c r="D585" s="203" t="s">
        <v>1206</v>
      </c>
      <c r="E585" s="174" t="s">
        <v>524</v>
      </c>
      <c r="F585" s="174" t="s">
        <v>1240</v>
      </c>
      <c r="G585" s="174" t="s">
        <v>34</v>
      </c>
      <c r="H585" s="202" t="s">
        <v>1239</v>
      </c>
      <c r="I585" s="173" t="s">
        <v>29</v>
      </c>
      <c r="J585" s="174" t="s">
        <v>54</v>
      </c>
      <c r="K585" s="173">
        <v>547.28</v>
      </c>
    </row>
    <row r="586" spans="1:11" ht="36.200000000000003" customHeight="1" x14ac:dyDescent="0.2">
      <c r="A586" s="174" t="s">
        <v>909</v>
      </c>
      <c r="B586" s="204" t="s">
        <v>276</v>
      </c>
      <c r="C586" s="203" t="s">
        <v>203</v>
      </c>
      <c r="D586" s="203" t="s">
        <v>203</v>
      </c>
      <c r="E586" s="174" t="s">
        <v>524</v>
      </c>
      <c r="F586" s="174" t="s">
        <v>1240</v>
      </c>
      <c r="G586" s="174" t="s">
        <v>34</v>
      </c>
      <c r="H586" s="202" t="s">
        <v>1239</v>
      </c>
      <c r="I586" s="173" t="s">
        <v>29</v>
      </c>
      <c r="J586" s="174" t="s">
        <v>54</v>
      </c>
      <c r="K586" s="173">
        <v>547.28</v>
      </c>
    </row>
    <row r="587" spans="1:11" ht="36.200000000000003" customHeight="1" x14ac:dyDescent="0.2">
      <c r="A587" s="174" t="s">
        <v>909</v>
      </c>
      <c r="B587" s="204" t="s">
        <v>276</v>
      </c>
      <c r="C587" s="203" t="s">
        <v>1217</v>
      </c>
      <c r="D587" s="203" t="s">
        <v>1217</v>
      </c>
      <c r="E587" s="174" t="s">
        <v>524</v>
      </c>
      <c r="F587" s="174" t="s">
        <v>1240</v>
      </c>
      <c r="G587" s="174" t="s">
        <v>34</v>
      </c>
      <c r="H587" s="202" t="s">
        <v>1239</v>
      </c>
      <c r="I587" s="173" t="s">
        <v>29</v>
      </c>
      <c r="J587" s="174" t="s">
        <v>54</v>
      </c>
      <c r="K587" s="173">
        <v>166.74</v>
      </c>
    </row>
    <row r="588" spans="1:11" ht="36.200000000000003" customHeight="1" x14ac:dyDescent="0.2">
      <c r="A588" s="174" t="s">
        <v>367</v>
      </c>
      <c r="B588" s="204" t="s">
        <v>276</v>
      </c>
      <c r="C588" s="203" t="s">
        <v>924</v>
      </c>
      <c r="D588" s="203" t="s">
        <v>924</v>
      </c>
      <c r="E588" s="174" t="s">
        <v>368</v>
      </c>
      <c r="F588" s="174" t="s">
        <v>1238</v>
      </c>
      <c r="G588" s="174" t="s">
        <v>34</v>
      </c>
      <c r="H588" s="202" t="s">
        <v>1237</v>
      </c>
      <c r="I588" s="173" t="s">
        <v>29</v>
      </c>
      <c r="J588" s="174" t="s">
        <v>54</v>
      </c>
      <c r="K588" s="173">
        <v>576.08000000000004</v>
      </c>
    </row>
    <row r="589" spans="1:11" ht="36.200000000000003" customHeight="1" x14ac:dyDescent="0.2">
      <c r="A589" s="174" t="s">
        <v>367</v>
      </c>
      <c r="B589" s="204" t="s">
        <v>276</v>
      </c>
      <c r="C589" s="203" t="s">
        <v>186</v>
      </c>
      <c r="D589" s="203" t="s">
        <v>186</v>
      </c>
      <c r="E589" s="174" t="s">
        <v>368</v>
      </c>
      <c r="F589" s="174" t="s">
        <v>1238</v>
      </c>
      <c r="G589" s="174" t="s">
        <v>34</v>
      </c>
      <c r="H589" s="202" t="s">
        <v>1237</v>
      </c>
      <c r="I589" s="173" t="s">
        <v>29</v>
      </c>
      <c r="J589" s="174" t="s">
        <v>54</v>
      </c>
      <c r="K589" s="173">
        <v>576.08000000000004</v>
      </c>
    </row>
    <row r="590" spans="1:11" ht="36.200000000000003" customHeight="1" x14ac:dyDescent="0.2">
      <c r="A590" s="174" t="s">
        <v>367</v>
      </c>
      <c r="B590" s="204" t="s">
        <v>276</v>
      </c>
      <c r="C590" s="203" t="s">
        <v>878</v>
      </c>
      <c r="D590" s="203" t="s">
        <v>878</v>
      </c>
      <c r="E590" s="174" t="s">
        <v>368</v>
      </c>
      <c r="F590" s="174" t="s">
        <v>1238</v>
      </c>
      <c r="G590" s="174" t="s">
        <v>34</v>
      </c>
      <c r="H590" s="202" t="s">
        <v>1237</v>
      </c>
      <c r="I590" s="173" t="s">
        <v>29</v>
      </c>
      <c r="J590" s="174" t="s">
        <v>54</v>
      </c>
      <c r="K590" s="173">
        <v>576.08000000000004</v>
      </c>
    </row>
    <row r="591" spans="1:11" ht="36.200000000000003" customHeight="1" x14ac:dyDescent="0.2">
      <c r="A591" s="174" t="s">
        <v>367</v>
      </c>
      <c r="B591" s="204" t="s">
        <v>276</v>
      </c>
      <c r="C591" s="203" t="s">
        <v>877</v>
      </c>
      <c r="D591" s="203" t="s">
        <v>877</v>
      </c>
      <c r="E591" s="174" t="s">
        <v>368</v>
      </c>
      <c r="F591" s="174" t="s">
        <v>1238</v>
      </c>
      <c r="G591" s="174" t="s">
        <v>34</v>
      </c>
      <c r="H591" s="202" t="s">
        <v>1237</v>
      </c>
      <c r="I591" s="173" t="s">
        <v>29</v>
      </c>
      <c r="J591" s="174" t="s">
        <v>54</v>
      </c>
      <c r="K591" s="173">
        <v>576.08000000000004</v>
      </c>
    </row>
    <row r="592" spans="1:11" ht="36.200000000000003" customHeight="1" x14ac:dyDescent="0.2">
      <c r="A592" s="174" t="s">
        <v>367</v>
      </c>
      <c r="B592" s="204" t="s">
        <v>276</v>
      </c>
      <c r="C592" s="203" t="s">
        <v>181</v>
      </c>
      <c r="D592" s="203" t="s">
        <v>181</v>
      </c>
      <c r="E592" s="174" t="s">
        <v>368</v>
      </c>
      <c r="F592" s="174" t="s">
        <v>1238</v>
      </c>
      <c r="G592" s="174" t="s">
        <v>34</v>
      </c>
      <c r="H592" s="202" t="s">
        <v>1237</v>
      </c>
      <c r="I592" s="173" t="s">
        <v>29</v>
      </c>
      <c r="J592" s="174" t="s">
        <v>54</v>
      </c>
      <c r="K592" s="173">
        <v>576.08000000000004</v>
      </c>
    </row>
    <row r="593" spans="1:11" ht="36.200000000000003" customHeight="1" x14ac:dyDescent="0.2">
      <c r="A593" s="174" t="s">
        <v>367</v>
      </c>
      <c r="B593" s="204" t="s">
        <v>276</v>
      </c>
      <c r="C593" s="203" t="s">
        <v>876</v>
      </c>
      <c r="D593" s="203" t="s">
        <v>876</v>
      </c>
      <c r="E593" s="174" t="s">
        <v>368</v>
      </c>
      <c r="F593" s="174" t="s">
        <v>1238</v>
      </c>
      <c r="G593" s="174" t="s">
        <v>34</v>
      </c>
      <c r="H593" s="202" t="s">
        <v>1237</v>
      </c>
      <c r="I593" s="173" t="s">
        <v>29</v>
      </c>
      <c r="J593" s="174" t="s">
        <v>54</v>
      </c>
      <c r="K593" s="173">
        <v>576.08000000000004</v>
      </c>
    </row>
    <row r="594" spans="1:11" ht="36.200000000000003" customHeight="1" x14ac:dyDescent="0.2">
      <c r="A594" s="174" t="s">
        <v>367</v>
      </c>
      <c r="B594" s="204" t="s">
        <v>276</v>
      </c>
      <c r="C594" s="203" t="s">
        <v>887</v>
      </c>
      <c r="D594" s="203" t="s">
        <v>887</v>
      </c>
      <c r="E594" s="174" t="s">
        <v>368</v>
      </c>
      <c r="F594" s="174" t="s">
        <v>1238</v>
      </c>
      <c r="G594" s="174" t="s">
        <v>34</v>
      </c>
      <c r="H594" s="202" t="s">
        <v>1237</v>
      </c>
      <c r="I594" s="173" t="s">
        <v>29</v>
      </c>
      <c r="J594" s="174" t="s">
        <v>54</v>
      </c>
      <c r="K594" s="173">
        <v>576.08000000000004</v>
      </c>
    </row>
    <row r="595" spans="1:11" ht="36.200000000000003" customHeight="1" x14ac:dyDescent="0.2">
      <c r="A595" s="174" t="s">
        <v>367</v>
      </c>
      <c r="B595" s="204" t="s">
        <v>276</v>
      </c>
      <c r="C595" s="203" t="s">
        <v>922</v>
      </c>
      <c r="D595" s="203" t="s">
        <v>922</v>
      </c>
      <c r="E595" s="174" t="s">
        <v>368</v>
      </c>
      <c r="F595" s="174" t="s">
        <v>1238</v>
      </c>
      <c r="G595" s="174" t="s">
        <v>34</v>
      </c>
      <c r="H595" s="202" t="s">
        <v>1237</v>
      </c>
      <c r="I595" s="173" t="s">
        <v>29</v>
      </c>
      <c r="J595" s="174" t="s">
        <v>54</v>
      </c>
      <c r="K595" s="173">
        <v>576.08000000000004</v>
      </c>
    </row>
    <row r="596" spans="1:11" ht="36.200000000000003" customHeight="1" x14ac:dyDescent="0.2">
      <c r="A596" s="174" t="s">
        <v>367</v>
      </c>
      <c r="B596" s="204" t="s">
        <v>276</v>
      </c>
      <c r="C596" s="203" t="s">
        <v>875</v>
      </c>
      <c r="D596" s="203" t="s">
        <v>875</v>
      </c>
      <c r="E596" s="174" t="s">
        <v>368</v>
      </c>
      <c r="F596" s="174" t="s">
        <v>1238</v>
      </c>
      <c r="G596" s="174" t="s">
        <v>34</v>
      </c>
      <c r="H596" s="202" t="s">
        <v>1237</v>
      </c>
      <c r="I596" s="173" t="s">
        <v>29</v>
      </c>
      <c r="J596" s="174" t="s">
        <v>54</v>
      </c>
      <c r="K596" s="173">
        <v>576.08000000000004</v>
      </c>
    </row>
    <row r="597" spans="1:11" ht="36.200000000000003" customHeight="1" x14ac:dyDescent="0.2">
      <c r="A597" s="174" t="s">
        <v>367</v>
      </c>
      <c r="B597" s="204" t="s">
        <v>276</v>
      </c>
      <c r="C597" s="203" t="s">
        <v>874</v>
      </c>
      <c r="D597" s="203" t="s">
        <v>874</v>
      </c>
      <c r="E597" s="174" t="s">
        <v>368</v>
      </c>
      <c r="F597" s="174" t="s">
        <v>1238</v>
      </c>
      <c r="G597" s="174" t="s">
        <v>34</v>
      </c>
      <c r="H597" s="202" t="s">
        <v>1237</v>
      </c>
      <c r="I597" s="173" t="s">
        <v>29</v>
      </c>
      <c r="J597" s="174" t="s">
        <v>54</v>
      </c>
      <c r="K597" s="173">
        <v>576.08000000000004</v>
      </c>
    </row>
    <row r="598" spans="1:11" ht="36.200000000000003" customHeight="1" x14ac:dyDescent="0.2">
      <c r="A598" s="174" t="s">
        <v>367</v>
      </c>
      <c r="B598" s="204" t="s">
        <v>276</v>
      </c>
      <c r="C598" s="203" t="s">
        <v>920</v>
      </c>
      <c r="D598" s="203" t="s">
        <v>920</v>
      </c>
      <c r="E598" s="174" t="s">
        <v>368</v>
      </c>
      <c r="F598" s="174" t="s">
        <v>1238</v>
      </c>
      <c r="G598" s="174" t="s">
        <v>34</v>
      </c>
      <c r="H598" s="202" t="s">
        <v>1237</v>
      </c>
      <c r="I598" s="173" t="s">
        <v>29</v>
      </c>
      <c r="J598" s="174" t="s">
        <v>54</v>
      </c>
      <c r="K598" s="173">
        <v>576.08000000000004</v>
      </c>
    </row>
    <row r="599" spans="1:11" ht="36.200000000000003" customHeight="1" x14ac:dyDescent="0.2">
      <c r="A599" s="174" t="s">
        <v>367</v>
      </c>
      <c r="B599" s="204" t="s">
        <v>276</v>
      </c>
      <c r="C599" s="203" t="s">
        <v>859</v>
      </c>
      <c r="D599" s="203" t="s">
        <v>859</v>
      </c>
      <c r="E599" s="174" t="s">
        <v>368</v>
      </c>
      <c r="F599" s="174" t="s">
        <v>1238</v>
      </c>
      <c r="G599" s="174" t="s">
        <v>34</v>
      </c>
      <c r="H599" s="202" t="s">
        <v>1237</v>
      </c>
      <c r="I599" s="173" t="s">
        <v>29</v>
      </c>
      <c r="J599" s="174" t="s">
        <v>54</v>
      </c>
      <c r="K599" s="173">
        <v>576.08000000000004</v>
      </c>
    </row>
    <row r="600" spans="1:11" ht="36.200000000000003" customHeight="1" x14ac:dyDescent="0.2">
      <c r="A600" s="174" t="s">
        <v>367</v>
      </c>
      <c r="B600" s="204" t="s">
        <v>276</v>
      </c>
      <c r="C600" s="203" t="s">
        <v>452</v>
      </c>
      <c r="D600" s="203" t="s">
        <v>452</v>
      </c>
      <c r="E600" s="174" t="s">
        <v>368</v>
      </c>
      <c r="F600" s="174" t="s">
        <v>1238</v>
      </c>
      <c r="G600" s="174" t="s">
        <v>34</v>
      </c>
      <c r="H600" s="202" t="s">
        <v>1237</v>
      </c>
      <c r="I600" s="173" t="s">
        <v>29</v>
      </c>
      <c r="J600" s="174" t="s">
        <v>54</v>
      </c>
      <c r="K600" s="173">
        <v>576.08000000000004</v>
      </c>
    </row>
    <row r="601" spans="1:11" ht="36.200000000000003" customHeight="1" x14ac:dyDescent="0.2">
      <c r="A601" s="174" t="s">
        <v>367</v>
      </c>
      <c r="B601" s="204" t="s">
        <v>276</v>
      </c>
      <c r="C601" s="203" t="s">
        <v>1005</v>
      </c>
      <c r="D601" s="203" t="s">
        <v>1005</v>
      </c>
      <c r="E601" s="174" t="s">
        <v>368</v>
      </c>
      <c r="F601" s="174" t="s">
        <v>1238</v>
      </c>
      <c r="G601" s="174" t="s">
        <v>34</v>
      </c>
      <c r="H601" s="202" t="s">
        <v>1237</v>
      </c>
      <c r="I601" s="173" t="s">
        <v>29</v>
      </c>
      <c r="J601" s="174" t="s">
        <v>54</v>
      </c>
      <c r="K601" s="173">
        <v>576.08000000000004</v>
      </c>
    </row>
    <row r="602" spans="1:11" ht="36.200000000000003" customHeight="1" x14ac:dyDescent="0.2">
      <c r="A602" s="174" t="s">
        <v>367</v>
      </c>
      <c r="B602" s="204" t="s">
        <v>276</v>
      </c>
      <c r="C602" s="203" t="s">
        <v>912</v>
      </c>
      <c r="D602" s="203" t="s">
        <v>912</v>
      </c>
      <c r="E602" s="174" t="s">
        <v>368</v>
      </c>
      <c r="F602" s="174" t="s">
        <v>1238</v>
      </c>
      <c r="G602" s="174" t="s">
        <v>34</v>
      </c>
      <c r="H602" s="202" t="s">
        <v>1237</v>
      </c>
      <c r="I602" s="173" t="s">
        <v>29</v>
      </c>
      <c r="J602" s="174" t="s">
        <v>54</v>
      </c>
      <c r="K602" s="173">
        <v>576.08000000000004</v>
      </c>
    </row>
    <row r="603" spans="1:11" ht="36.200000000000003" customHeight="1" x14ac:dyDescent="0.2">
      <c r="A603" s="174" t="s">
        <v>367</v>
      </c>
      <c r="B603" s="204" t="s">
        <v>276</v>
      </c>
      <c r="C603" s="203" t="s">
        <v>927</v>
      </c>
      <c r="D603" s="203" t="s">
        <v>927</v>
      </c>
      <c r="E603" s="174" t="s">
        <v>368</v>
      </c>
      <c r="F603" s="174" t="s">
        <v>1238</v>
      </c>
      <c r="G603" s="174" t="s">
        <v>34</v>
      </c>
      <c r="H603" s="202" t="s">
        <v>1237</v>
      </c>
      <c r="I603" s="173" t="s">
        <v>29</v>
      </c>
      <c r="J603" s="174" t="s">
        <v>54</v>
      </c>
      <c r="K603" s="173">
        <v>576.08000000000004</v>
      </c>
    </row>
    <row r="604" spans="1:11" ht="36.200000000000003" customHeight="1" x14ac:dyDescent="0.2">
      <c r="A604" s="174" t="s">
        <v>1000</v>
      </c>
      <c r="B604" s="204" t="s">
        <v>276</v>
      </c>
      <c r="C604" s="203" t="s">
        <v>924</v>
      </c>
      <c r="D604" s="203" t="s">
        <v>924</v>
      </c>
      <c r="E604" s="174" t="s">
        <v>937</v>
      </c>
      <c r="F604" s="174" t="s">
        <v>1236</v>
      </c>
      <c r="G604" s="174" t="s">
        <v>34</v>
      </c>
      <c r="H604" s="202" t="s">
        <v>1235</v>
      </c>
      <c r="I604" s="173" t="s">
        <v>29</v>
      </c>
      <c r="J604" s="174" t="s">
        <v>54</v>
      </c>
      <c r="K604" s="173">
        <v>182.43</v>
      </c>
    </row>
    <row r="605" spans="1:11" ht="36.200000000000003" customHeight="1" x14ac:dyDescent="0.2">
      <c r="A605" s="174" t="s">
        <v>1000</v>
      </c>
      <c r="B605" s="204" t="s">
        <v>276</v>
      </c>
      <c r="C605" s="203" t="s">
        <v>887</v>
      </c>
      <c r="D605" s="203" t="s">
        <v>887</v>
      </c>
      <c r="E605" s="174" t="s">
        <v>937</v>
      </c>
      <c r="F605" s="174" t="s">
        <v>1236</v>
      </c>
      <c r="G605" s="174" t="s">
        <v>34</v>
      </c>
      <c r="H605" s="202" t="s">
        <v>1235</v>
      </c>
      <c r="I605" s="173" t="s">
        <v>29</v>
      </c>
      <c r="J605" s="174" t="s">
        <v>54</v>
      </c>
      <c r="K605" s="173">
        <v>182.43</v>
      </c>
    </row>
    <row r="606" spans="1:11" ht="36.200000000000003" customHeight="1" x14ac:dyDescent="0.2">
      <c r="A606" s="174" t="s">
        <v>1000</v>
      </c>
      <c r="B606" s="204" t="s">
        <v>276</v>
      </c>
      <c r="C606" s="203" t="s">
        <v>875</v>
      </c>
      <c r="D606" s="203" t="s">
        <v>875</v>
      </c>
      <c r="E606" s="174" t="s">
        <v>937</v>
      </c>
      <c r="F606" s="174" t="s">
        <v>1236</v>
      </c>
      <c r="G606" s="174" t="s">
        <v>34</v>
      </c>
      <c r="H606" s="202" t="s">
        <v>1235</v>
      </c>
      <c r="I606" s="173" t="s">
        <v>29</v>
      </c>
      <c r="J606" s="174" t="s">
        <v>54</v>
      </c>
      <c r="K606" s="173">
        <v>182.43</v>
      </c>
    </row>
    <row r="607" spans="1:11" ht="36.200000000000003" customHeight="1" x14ac:dyDescent="0.2">
      <c r="A607" s="174" t="s">
        <v>1000</v>
      </c>
      <c r="B607" s="204" t="s">
        <v>276</v>
      </c>
      <c r="C607" s="203" t="s">
        <v>203</v>
      </c>
      <c r="D607" s="203" t="s">
        <v>203</v>
      </c>
      <c r="E607" s="174" t="s">
        <v>937</v>
      </c>
      <c r="F607" s="174" t="s">
        <v>1236</v>
      </c>
      <c r="G607" s="174" t="s">
        <v>34</v>
      </c>
      <c r="H607" s="202" t="s">
        <v>1235</v>
      </c>
      <c r="I607" s="173" t="s">
        <v>29</v>
      </c>
      <c r="J607" s="174" t="s">
        <v>54</v>
      </c>
      <c r="K607" s="173">
        <v>182.43</v>
      </c>
    </row>
    <row r="608" spans="1:11" ht="36.200000000000003" customHeight="1" x14ac:dyDescent="0.2">
      <c r="A608" s="174" t="s">
        <v>1000</v>
      </c>
      <c r="B608" s="204" t="s">
        <v>276</v>
      </c>
      <c r="C608" s="203" t="s">
        <v>878</v>
      </c>
      <c r="D608" s="203" t="s">
        <v>878</v>
      </c>
      <c r="E608" s="174" t="s">
        <v>937</v>
      </c>
      <c r="F608" s="174" t="s">
        <v>1236</v>
      </c>
      <c r="G608" s="174" t="s">
        <v>34</v>
      </c>
      <c r="H608" s="202" t="s">
        <v>1235</v>
      </c>
      <c r="I608" s="173" t="s">
        <v>29</v>
      </c>
      <c r="J608" s="174" t="s">
        <v>54</v>
      </c>
      <c r="K608" s="173">
        <v>547.28</v>
      </c>
    </row>
    <row r="609" spans="1:11" ht="36.200000000000003" customHeight="1" x14ac:dyDescent="0.2">
      <c r="A609" s="174" t="s">
        <v>1000</v>
      </c>
      <c r="B609" s="204" t="s">
        <v>276</v>
      </c>
      <c r="C609" s="203" t="s">
        <v>877</v>
      </c>
      <c r="D609" s="203" t="s">
        <v>877</v>
      </c>
      <c r="E609" s="174" t="s">
        <v>937</v>
      </c>
      <c r="F609" s="174" t="s">
        <v>1236</v>
      </c>
      <c r="G609" s="174" t="s">
        <v>34</v>
      </c>
      <c r="H609" s="202" t="s">
        <v>1235</v>
      </c>
      <c r="I609" s="173" t="s">
        <v>29</v>
      </c>
      <c r="J609" s="174" t="s">
        <v>54</v>
      </c>
      <c r="K609" s="173">
        <v>547.28</v>
      </c>
    </row>
    <row r="610" spans="1:11" ht="36.200000000000003" customHeight="1" x14ac:dyDescent="0.2">
      <c r="A610" s="174" t="s">
        <v>1000</v>
      </c>
      <c r="B610" s="204" t="s">
        <v>276</v>
      </c>
      <c r="C610" s="203" t="s">
        <v>186</v>
      </c>
      <c r="D610" s="203" t="s">
        <v>186</v>
      </c>
      <c r="E610" s="174" t="s">
        <v>937</v>
      </c>
      <c r="F610" s="174" t="s">
        <v>1236</v>
      </c>
      <c r="G610" s="174" t="s">
        <v>34</v>
      </c>
      <c r="H610" s="202" t="s">
        <v>1235</v>
      </c>
      <c r="I610" s="173" t="s">
        <v>29</v>
      </c>
      <c r="J610" s="174" t="s">
        <v>54</v>
      </c>
      <c r="K610" s="173">
        <v>547.28</v>
      </c>
    </row>
    <row r="611" spans="1:11" ht="36.200000000000003" customHeight="1" x14ac:dyDescent="0.2">
      <c r="A611" s="174" t="s">
        <v>1000</v>
      </c>
      <c r="B611" s="204" t="s">
        <v>276</v>
      </c>
      <c r="C611" s="203" t="s">
        <v>181</v>
      </c>
      <c r="D611" s="203" t="s">
        <v>181</v>
      </c>
      <c r="E611" s="174" t="s">
        <v>937</v>
      </c>
      <c r="F611" s="174" t="s">
        <v>1236</v>
      </c>
      <c r="G611" s="174" t="s">
        <v>34</v>
      </c>
      <c r="H611" s="202" t="s">
        <v>1235</v>
      </c>
      <c r="I611" s="173" t="s">
        <v>29</v>
      </c>
      <c r="J611" s="174" t="s">
        <v>54</v>
      </c>
      <c r="K611" s="173">
        <v>547.28</v>
      </c>
    </row>
    <row r="612" spans="1:11" ht="36.200000000000003" customHeight="1" x14ac:dyDescent="0.2">
      <c r="A612" s="174" t="s">
        <v>1000</v>
      </c>
      <c r="B612" s="204" t="s">
        <v>276</v>
      </c>
      <c r="C612" s="203" t="s">
        <v>876</v>
      </c>
      <c r="D612" s="203" t="s">
        <v>876</v>
      </c>
      <c r="E612" s="174" t="s">
        <v>937</v>
      </c>
      <c r="F612" s="174" t="s">
        <v>1236</v>
      </c>
      <c r="G612" s="174" t="s">
        <v>34</v>
      </c>
      <c r="H612" s="202" t="s">
        <v>1235</v>
      </c>
      <c r="I612" s="173" t="s">
        <v>29</v>
      </c>
      <c r="J612" s="174" t="s">
        <v>54</v>
      </c>
      <c r="K612" s="173">
        <v>547.28</v>
      </c>
    </row>
    <row r="613" spans="1:11" ht="36.200000000000003" customHeight="1" x14ac:dyDescent="0.2">
      <c r="A613" s="174" t="s">
        <v>1000</v>
      </c>
      <c r="B613" s="204" t="s">
        <v>276</v>
      </c>
      <c r="C613" s="203" t="s">
        <v>1205</v>
      </c>
      <c r="D613" s="203" t="s">
        <v>1205</v>
      </c>
      <c r="E613" s="174" t="s">
        <v>937</v>
      </c>
      <c r="F613" s="174" t="s">
        <v>1236</v>
      </c>
      <c r="G613" s="174" t="s">
        <v>34</v>
      </c>
      <c r="H613" s="202" t="s">
        <v>1235</v>
      </c>
      <c r="I613" s="173" t="s">
        <v>29</v>
      </c>
      <c r="J613" s="174" t="s">
        <v>54</v>
      </c>
      <c r="K613" s="173">
        <v>547.28</v>
      </c>
    </row>
    <row r="614" spans="1:11" ht="36.200000000000003" customHeight="1" x14ac:dyDescent="0.2">
      <c r="A614" s="174" t="s">
        <v>342</v>
      </c>
      <c r="B614" s="204" t="s">
        <v>276</v>
      </c>
      <c r="C614" s="203" t="s">
        <v>1019</v>
      </c>
      <c r="D614" s="203" t="s">
        <v>1019</v>
      </c>
      <c r="E614" s="174" t="s">
        <v>343</v>
      </c>
      <c r="F614" s="174" t="s">
        <v>344</v>
      </c>
      <c r="G614" s="174" t="s">
        <v>34</v>
      </c>
      <c r="H614" s="202" t="s">
        <v>1233</v>
      </c>
      <c r="I614" s="173" t="s">
        <v>29</v>
      </c>
      <c r="J614" s="174" t="s">
        <v>54</v>
      </c>
      <c r="K614" s="173">
        <v>576.08000000000004</v>
      </c>
    </row>
    <row r="615" spans="1:11" ht="36.200000000000003" customHeight="1" x14ac:dyDescent="0.2">
      <c r="A615" s="174" t="s">
        <v>342</v>
      </c>
      <c r="B615" s="204" t="s">
        <v>276</v>
      </c>
      <c r="C615" s="203" t="s">
        <v>1219</v>
      </c>
      <c r="D615" s="203" t="s">
        <v>1219</v>
      </c>
      <c r="E615" s="174" t="s">
        <v>343</v>
      </c>
      <c r="F615" s="174" t="s">
        <v>344</v>
      </c>
      <c r="G615" s="174" t="s">
        <v>34</v>
      </c>
      <c r="H615" s="202" t="s">
        <v>1233</v>
      </c>
      <c r="I615" s="173" t="s">
        <v>29</v>
      </c>
      <c r="J615" s="174" t="s">
        <v>54</v>
      </c>
      <c r="K615" s="173">
        <v>576.08000000000004</v>
      </c>
    </row>
    <row r="616" spans="1:11" ht="36.200000000000003" customHeight="1" x14ac:dyDescent="0.2">
      <c r="A616" s="174" t="s">
        <v>342</v>
      </c>
      <c r="B616" s="204" t="s">
        <v>276</v>
      </c>
      <c r="C616" s="203" t="s">
        <v>1215</v>
      </c>
      <c r="D616" s="203" t="s">
        <v>1215</v>
      </c>
      <c r="E616" s="174" t="s">
        <v>343</v>
      </c>
      <c r="F616" s="174" t="s">
        <v>344</v>
      </c>
      <c r="G616" s="174" t="s">
        <v>34</v>
      </c>
      <c r="H616" s="202" t="s">
        <v>1233</v>
      </c>
      <c r="I616" s="173" t="s">
        <v>29</v>
      </c>
      <c r="J616" s="174" t="s">
        <v>54</v>
      </c>
      <c r="K616" s="173">
        <v>576.08000000000004</v>
      </c>
    </row>
    <row r="617" spans="1:11" ht="36.200000000000003" customHeight="1" x14ac:dyDescent="0.2">
      <c r="A617" s="174" t="s">
        <v>342</v>
      </c>
      <c r="B617" s="204" t="s">
        <v>276</v>
      </c>
      <c r="C617" s="203" t="s">
        <v>1234</v>
      </c>
      <c r="D617" s="203" t="s">
        <v>1234</v>
      </c>
      <c r="E617" s="174" t="s">
        <v>343</v>
      </c>
      <c r="F617" s="174" t="s">
        <v>344</v>
      </c>
      <c r="G617" s="174" t="s">
        <v>34</v>
      </c>
      <c r="H617" s="202" t="s">
        <v>1233</v>
      </c>
      <c r="I617" s="173" t="s">
        <v>29</v>
      </c>
      <c r="J617" s="174" t="s">
        <v>54</v>
      </c>
      <c r="K617" s="173">
        <v>576.08000000000004</v>
      </c>
    </row>
    <row r="618" spans="1:11" ht="36.200000000000003" customHeight="1" x14ac:dyDescent="0.2">
      <c r="A618" s="174" t="s">
        <v>342</v>
      </c>
      <c r="B618" s="204" t="s">
        <v>276</v>
      </c>
      <c r="C618" s="203" t="s">
        <v>587</v>
      </c>
      <c r="D618" s="203" t="s">
        <v>587</v>
      </c>
      <c r="E618" s="174" t="s">
        <v>343</v>
      </c>
      <c r="F618" s="174" t="s">
        <v>344</v>
      </c>
      <c r="G618" s="174" t="s">
        <v>34</v>
      </c>
      <c r="H618" s="202" t="s">
        <v>1233</v>
      </c>
      <c r="I618" s="173" t="s">
        <v>29</v>
      </c>
      <c r="J618" s="174" t="s">
        <v>54</v>
      </c>
      <c r="K618" s="173">
        <v>576.08000000000004</v>
      </c>
    </row>
    <row r="619" spans="1:11" ht="36.200000000000003" customHeight="1" x14ac:dyDescent="0.2">
      <c r="A619" s="174" t="s">
        <v>342</v>
      </c>
      <c r="B619" s="204" t="s">
        <v>276</v>
      </c>
      <c r="C619" s="203" t="s">
        <v>586</v>
      </c>
      <c r="D619" s="203" t="s">
        <v>586</v>
      </c>
      <c r="E619" s="174" t="s">
        <v>343</v>
      </c>
      <c r="F619" s="174" t="s">
        <v>344</v>
      </c>
      <c r="G619" s="174" t="s">
        <v>34</v>
      </c>
      <c r="H619" s="202" t="s">
        <v>1233</v>
      </c>
      <c r="I619" s="173" t="s">
        <v>29</v>
      </c>
      <c r="J619" s="174" t="s">
        <v>54</v>
      </c>
      <c r="K619" s="173">
        <v>576.08000000000004</v>
      </c>
    </row>
    <row r="620" spans="1:11" ht="36.200000000000003" customHeight="1" x14ac:dyDescent="0.2">
      <c r="A620" s="174" t="s">
        <v>342</v>
      </c>
      <c r="B620" s="204" t="s">
        <v>276</v>
      </c>
      <c r="C620" s="203" t="s">
        <v>1205</v>
      </c>
      <c r="D620" s="203" t="s">
        <v>1205</v>
      </c>
      <c r="E620" s="174" t="s">
        <v>343</v>
      </c>
      <c r="F620" s="174" t="s">
        <v>344</v>
      </c>
      <c r="G620" s="174" t="s">
        <v>34</v>
      </c>
      <c r="H620" s="202" t="s">
        <v>1233</v>
      </c>
      <c r="I620" s="173" t="s">
        <v>29</v>
      </c>
      <c r="J620" s="174" t="s">
        <v>54</v>
      </c>
      <c r="K620" s="173">
        <v>576.08000000000004</v>
      </c>
    </row>
    <row r="621" spans="1:11" ht="36.200000000000003" customHeight="1" x14ac:dyDescent="0.2">
      <c r="A621" s="174" t="s">
        <v>308</v>
      </c>
      <c r="B621" s="204" t="s">
        <v>276</v>
      </c>
      <c r="C621" s="203" t="s">
        <v>885</v>
      </c>
      <c r="D621" s="203" t="s">
        <v>885</v>
      </c>
      <c r="E621" s="174" t="s">
        <v>309</v>
      </c>
      <c r="F621" s="174" t="s">
        <v>310</v>
      </c>
      <c r="G621" s="174" t="s">
        <v>34</v>
      </c>
      <c r="H621" s="202" t="s">
        <v>1232</v>
      </c>
      <c r="I621" s="173" t="s">
        <v>29</v>
      </c>
      <c r="J621" s="174" t="s">
        <v>54</v>
      </c>
      <c r="K621" s="173">
        <v>547.28</v>
      </c>
    </row>
    <row r="622" spans="1:11" ht="36.200000000000003" customHeight="1" x14ac:dyDescent="0.2">
      <c r="A622" s="174" t="s">
        <v>308</v>
      </c>
      <c r="B622" s="204" t="s">
        <v>276</v>
      </c>
      <c r="C622" s="203" t="s">
        <v>877</v>
      </c>
      <c r="D622" s="203" t="s">
        <v>877</v>
      </c>
      <c r="E622" s="174" t="s">
        <v>309</v>
      </c>
      <c r="F622" s="174" t="s">
        <v>310</v>
      </c>
      <c r="G622" s="174" t="s">
        <v>34</v>
      </c>
      <c r="H622" s="202" t="s">
        <v>1232</v>
      </c>
      <c r="I622" s="173" t="s">
        <v>29</v>
      </c>
      <c r="J622" s="174" t="s">
        <v>54</v>
      </c>
      <c r="K622" s="173">
        <v>547.28</v>
      </c>
    </row>
    <row r="623" spans="1:11" ht="36.200000000000003" customHeight="1" x14ac:dyDescent="0.2">
      <c r="A623" s="174" t="s">
        <v>308</v>
      </c>
      <c r="B623" s="204" t="s">
        <v>276</v>
      </c>
      <c r="C623" s="203" t="s">
        <v>186</v>
      </c>
      <c r="D623" s="203" t="s">
        <v>186</v>
      </c>
      <c r="E623" s="174" t="s">
        <v>309</v>
      </c>
      <c r="F623" s="174" t="s">
        <v>310</v>
      </c>
      <c r="G623" s="174" t="s">
        <v>34</v>
      </c>
      <c r="H623" s="202" t="s">
        <v>1232</v>
      </c>
      <c r="I623" s="173" t="s">
        <v>29</v>
      </c>
      <c r="J623" s="174" t="s">
        <v>54</v>
      </c>
      <c r="K623" s="173">
        <v>547.28</v>
      </c>
    </row>
    <row r="624" spans="1:11" ht="36.200000000000003" customHeight="1" x14ac:dyDescent="0.2">
      <c r="A624" s="174" t="s">
        <v>1230</v>
      </c>
      <c r="B624" s="204" t="s">
        <v>276</v>
      </c>
      <c r="C624" s="203" t="s">
        <v>878</v>
      </c>
      <c r="D624" s="203" t="s">
        <v>878</v>
      </c>
      <c r="E624" s="174" t="s">
        <v>318</v>
      </c>
      <c r="F624" s="174" t="s">
        <v>278</v>
      </c>
      <c r="G624" s="174" t="s">
        <v>34</v>
      </c>
      <c r="H624" s="202" t="s">
        <v>1231</v>
      </c>
      <c r="I624" s="173" t="s">
        <v>29</v>
      </c>
      <c r="J624" s="174" t="s">
        <v>54</v>
      </c>
      <c r="K624" s="173">
        <v>547.28</v>
      </c>
    </row>
    <row r="625" spans="1:11" ht="36.200000000000003" customHeight="1" x14ac:dyDescent="0.2">
      <c r="A625" s="174" t="s">
        <v>1230</v>
      </c>
      <c r="B625" s="204" t="s">
        <v>276</v>
      </c>
      <c r="C625" s="203" t="s">
        <v>181</v>
      </c>
      <c r="D625" s="203" t="s">
        <v>181</v>
      </c>
      <c r="E625" s="174" t="s">
        <v>318</v>
      </c>
      <c r="F625" s="174" t="s">
        <v>278</v>
      </c>
      <c r="G625" s="174" t="s">
        <v>34</v>
      </c>
      <c r="H625" s="202" t="s">
        <v>1231</v>
      </c>
      <c r="I625" s="173" t="s">
        <v>29</v>
      </c>
      <c r="J625" s="174" t="s">
        <v>54</v>
      </c>
      <c r="K625" s="173">
        <v>547.28</v>
      </c>
    </row>
    <row r="626" spans="1:11" ht="36.200000000000003" customHeight="1" x14ac:dyDescent="0.2">
      <c r="A626" s="174" t="s">
        <v>1230</v>
      </c>
      <c r="B626" s="204" t="s">
        <v>276</v>
      </c>
      <c r="C626" s="203" t="s">
        <v>876</v>
      </c>
      <c r="D626" s="203" t="s">
        <v>876</v>
      </c>
      <c r="E626" s="174" t="s">
        <v>318</v>
      </c>
      <c r="F626" s="174" t="s">
        <v>278</v>
      </c>
      <c r="G626" s="174" t="s">
        <v>34</v>
      </c>
      <c r="H626" s="202" t="s">
        <v>1231</v>
      </c>
      <c r="I626" s="173" t="s">
        <v>29</v>
      </c>
      <c r="J626" s="174" t="s">
        <v>54</v>
      </c>
      <c r="K626" s="173">
        <v>547.28</v>
      </c>
    </row>
    <row r="627" spans="1:11" ht="36.200000000000003" customHeight="1" x14ac:dyDescent="0.2">
      <c r="A627" s="174" t="s">
        <v>1230</v>
      </c>
      <c r="B627" s="204" t="s">
        <v>276</v>
      </c>
      <c r="C627" s="203" t="s">
        <v>875</v>
      </c>
      <c r="D627" s="203" t="s">
        <v>875</v>
      </c>
      <c r="E627" s="174" t="s">
        <v>318</v>
      </c>
      <c r="F627" s="174" t="s">
        <v>278</v>
      </c>
      <c r="G627" s="174" t="s">
        <v>34</v>
      </c>
      <c r="H627" s="202" t="s">
        <v>1231</v>
      </c>
      <c r="I627" s="173" t="s">
        <v>29</v>
      </c>
      <c r="J627" s="174" t="s">
        <v>54</v>
      </c>
      <c r="K627" s="173">
        <v>547.28</v>
      </c>
    </row>
    <row r="628" spans="1:11" ht="36.200000000000003" customHeight="1" x14ac:dyDescent="0.2">
      <c r="A628" s="174" t="s">
        <v>1230</v>
      </c>
      <c r="B628" s="204" t="s">
        <v>276</v>
      </c>
      <c r="C628" s="203" t="s">
        <v>921</v>
      </c>
      <c r="D628" s="203" t="s">
        <v>921</v>
      </c>
      <c r="E628" s="174" t="s">
        <v>318</v>
      </c>
      <c r="F628" s="174" t="s">
        <v>278</v>
      </c>
      <c r="G628" s="174" t="s">
        <v>34</v>
      </c>
      <c r="H628" s="202" t="s">
        <v>1231</v>
      </c>
      <c r="I628" s="173" t="s">
        <v>29</v>
      </c>
      <c r="J628" s="174" t="s">
        <v>54</v>
      </c>
      <c r="K628" s="173">
        <v>547.28</v>
      </c>
    </row>
    <row r="629" spans="1:11" ht="36.200000000000003" customHeight="1" x14ac:dyDescent="0.2">
      <c r="A629" s="174" t="s">
        <v>1230</v>
      </c>
      <c r="B629" s="204" t="s">
        <v>276</v>
      </c>
      <c r="C629" s="203" t="s">
        <v>577</v>
      </c>
      <c r="D629" s="203" t="s">
        <v>577</v>
      </c>
      <c r="E629" s="174" t="s">
        <v>318</v>
      </c>
      <c r="F629" s="174" t="s">
        <v>278</v>
      </c>
      <c r="G629" s="174" t="s">
        <v>34</v>
      </c>
      <c r="H629" s="202" t="s">
        <v>1231</v>
      </c>
      <c r="I629" s="173" t="s">
        <v>29</v>
      </c>
      <c r="J629" s="174" t="s">
        <v>54</v>
      </c>
      <c r="K629" s="173">
        <v>547.28</v>
      </c>
    </row>
    <row r="630" spans="1:11" ht="36.200000000000003" customHeight="1" x14ac:dyDescent="0.2">
      <c r="A630" s="174" t="s">
        <v>1230</v>
      </c>
      <c r="B630" s="204" t="s">
        <v>276</v>
      </c>
      <c r="C630" s="203" t="s">
        <v>452</v>
      </c>
      <c r="D630" s="203" t="s">
        <v>452</v>
      </c>
      <c r="E630" s="174" t="s">
        <v>318</v>
      </c>
      <c r="F630" s="174" t="s">
        <v>278</v>
      </c>
      <c r="G630" s="174" t="s">
        <v>34</v>
      </c>
      <c r="H630" s="202" t="s">
        <v>1231</v>
      </c>
      <c r="I630" s="173" t="s">
        <v>29</v>
      </c>
      <c r="J630" s="174" t="s">
        <v>54</v>
      </c>
      <c r="K630" s="173">
        <v>547.28</v>
      </c>
    </row>
    <row r="631" spans="1:11" ht="36.200000000000003" customHeight="1" x14ac:dyDescent="0.2">
      <c r="A631" s="174" t="s">
        <v>1230</v>
      </c>
      <c r="B631" s="204" t="s">
        <v>276</v>
      </c>
      <c r="C631" s="203" t="s">
        <v>442</v>
      </c>
      <c r="D631" s="203" t="s">
        <v>442</v>
      </c>
      <c r="E631" s="174" t="s">
        <v>318</v>
      </c>
      <c r="F631" s="174" t="s">
        <v>278</v>
      </c>
      <c r="G631" s="174" t="s">
        <v>34</v>
      </c>
      <c r="H631" s="202" t="s">
        <v>1231</v>
      </c>
      <c r="I631" s="173" t="s">
        <v>29</v>
      </c>
      <c r="J631" s="174" t="s">
        <v>54</v>
      </c>
      <c r="K631" s="173">
        <v>547.28</v>
      </c>
    </row>
    <row r="632" spans="1:11" ht="36.200000000000003" customHeight="1" x14ac:dyDescent="0.2">
      <c r="A632" s="174" t="s">
        <v>1230</v>
      </c>
      <c r="B632" s="204" t="s">
        <v>276</v>
      </c>
      <c r="C632" s="203" t="s">
        <v>1229</v>
      </c>
      <c r="D632" s="203" t="s">
        <v>1229</v>
      </c>
      <c r="E632" s="174" t="s">
        <v>318</v>
      </c>
      <c r="F632" s="174" t="s">
        <v>277</v>
      </c>
      <c r="G632" s="174" t="s">
        <v>34</v>
      </c>
      <c r="H632" s="202" t="s">
        <v>1228</v>
      </c>
      <c r="I632" s="173" t="s">
        <v>29</v>
      </c>
      <c r="J632" s="174" t="s">
        <v>54</v>
      </c>
      <c r="K632" s="173">
        <v>547.28</v>
      </c>
    </row>
    <row r="633" spans="1:11" ht="36.200000000000003" customHeight="1" x14ac:dyDescent="0.2">
      <c r="A633" s="174" t="s">
        <v>507</v>
      </c>
      <c r="B633" s="204" t="s">
        <v>276</v>
      </c>
      <c r="C633" s="203" t="s">
        <v>924</v>
      </c>
      <c r="D633" s="203" t="s">
        <v>924</v>
      </c>
      <c r="E633" s="174" t="s">
        <v>354</v>
      </c>
      <c r="F633" s="174" t="s">
        <v>509</v>
      </c>
      <c r="G633" s="174" t="s">
        <v>34</v>
      </c>
      <c r="H633" s="202" t="s">
        <v>1227</v>
      </c>
      <c r="I633" s="173" t="s">
        <v>29</v>
      </c>
      <c r="J633" s="174" t="s">
        <v>54</v>
      </c>
      <c r="K633" s="173">
        <v>192.03</v>
      </c>
    </row>
    <row r="634" spans="1:11" ht="36.200000000000003" customHeight="1" x14ac:dyDescent="0.2">
      <c r="A634" s="174" t="s">
        <v>507</v>
      </c>
      <c r="B634" s="204" t="s">
        <v>276</v>
      </c>
      <c r="C634" s="203" t="s">
        <v>181</v>
      </c>
      <c r="D634" s="203" t="s">
        <v>181</v>
      </c>
      <c r="E634" s="174" t="s">
        <v>354</v>
      </c>
      <c r="F634" s="174" t="s">
        <v>509</v>
      </c>
      <c r="G634" s="174" t="s">
        <v>34</v>
      </c>
      <c r="H634" s="202" t="s">
        <v>1227</v>
      </c>
      <c r="I634" s="173" t="s">
        <v>29</v>
      </c>
      <c r="J634" s="174" t="s">
        <v>54</v>
      </c>
      <c r="K634" s="173">
        <v>192.03</v>
      </c>
    </row>
    <row r="635" spans="1:11" ht="36.200000000000003" customHeight="1" x14ac:dyDescent="0.2">
      <c r="A635" s="174" t="s">
        <v>507</v>
      </c>
      <c r="B635" s="204" t="s">
        <v>276</v>
      </c>
      <c r="C635" s="203" t="s">
        <v>887</v>
      </c>
      <c r="D635" s="203" t="s">
        <v>887</v>
      </c>
      <c r="E635" s="174" t="s">
        <v>354</v>
      </c>
      <c r="F635" s="174" t="s">
        <v>509</v>
      </c>
      <c r="G635" s="174" t="s">
        <v>34</v>
      </c>
      <c r="H635" s="202" t="s">
        <v>1227</v>
      </c>
      <c r="I635" s="173" t="s">
        <v>29</v>
      </c>
      <c r="J635" s="174" t="s">
        <v>54</v>
      </c>
      <c r="K635" s="173">
        <v>192.03</v>
      </c>
    </row>
    <row r="636" spans="1:11" ht="36.200000000000003" customHeight="1" x14ac:dyDescent="0.2">
      <c r="A636" s="174" t="s">
        <v>507</v>
      </c>
      <c r="B636" s="204" t="s">
        <v>276</v>
      </c>
      <c r="C636" s="203" t="s">
        <v>875</v>
      </c>
      <c r="D636" s="203" t="s">
        <v>875</v>
      </c>
      <c r="E636" s="174" t="s">
        <v>354</v>
      </c>
      <c r="F636" s="174" t="s">
        <v>509</v>
      </c>
      <c r="G636" s="174" t="s">
        <v>34</v>
      </c>
      <c r="H636" s="202" t="s">
        <v>1227</v>
      </c>
      <c r="I636" s="173" t="s">
        <v>29</v>
      </c>
      <c r="J636" s="174" t="s">
        <v>54</v>
      </c>
      <c r="K636" s="173">
        <v>192.03</v>
      </c>
    </row>
    <row r="637" spans="1:11" ht="36.200000000000003" customHeight="1" x14ac:dyDescent="0.2">
      <c r="A637" s="174" t="s">
        <v>507</v>
      </c>
      <c r="B637" s="204" t="s">
        <v>276</v>
      </c>
      <c r="C637" s="203" t="s">
        <v>920</v>
      </c>
      <c r="D637" s="203" t="s">
        <v>920</v>
      </c>
      <c r="E637" s="174" t="s">
        <v>354</v>
      </c>
      <c r="F637" s="174" t="s">
        <v>509</v>
      </c>
      <c r="G637" s="174" t="s">
        <v>34</v>
      </c>
      <c r="H637" s="202" t="s">
        <v>1227</v>
      </c>
      <c r="I637" s="173" t="s">
        <v>29</v>
      </c>
      <c r="J637" s="174" t="s">
        <v>54</v>
      </c>
      <c r="K637" s="173">
        <v>192.03</v>
      </c>
    </row>
    <row r="638" spans="1:11" ht="36.200000000000003" customHeight="1" x14ac:dyDescent="0.2">
      <c r="A638" s="174" t="s">
        <v>507</v>
      </c>
      <c r="B638" s="204" t="s">
        <v>276</v>
      </c>
      <c r="C638" s="203" t="s">
        <v>577</v>
      </c>
      <c r="D638" s="203" t="s">
        <v>577</v>
      </c>
      <c r="E638" s="174" t="s">
        <v>354</v>
      </c>
      <c r="F638" s="174" t="s">
        <v>509</v>
      </c>
      <c r="G638" s="174" t="s">
        <v>34</v>
      </c>
      <c r="H638" s="202" t="s">
        <v>1227</v>
      </c>
      <c r="I638" s="173" t="s">
        <v>29</v>
      </c>
      <c r="J638" s="174" t="s">
        <v>54</v>
      </c>
      <c r="K638" s="173">
        <v>192.03</v>
      </c>
    </row>
    <row r="639" spans="1:11" ht="36.200000000000003" customHeight="1" x14ac:dyDescent="0.2">
      <c r="A639" s="174" t="s">
        <v>507</v>
      </c>
      <c r="B639" s="204" t="s">
        <v>276</v>
      </c>
      <c r="C639" s="203" t="s">
        <v>1005</v>
      </c>
      <c r="D639" s="203" t="s">
        <v>1005</v>
      </c>
      <c r="E639" s="174" t="s">
        <v>354</v>
      </c>
      <c r="F639" s="174" t="s">
        <v>509</v>
      </c>
      <c r="G639" s="174" t="s">
        <v>34</v>
      </c>
      <c r="H639" s="202" t="s">
        <v>1227</v>
      </c>
      <c r="I639" s="173" t="s">
        <v>29</v>
      </c>
      <c r="J639" s="174" t="s">
        <v>54</v>
      </c>
      <c r="K639" s="173">
        <v>192.03</v>
      </c>
    </row>
    <row r="640" spans="1:11" ht="36.200000000000003" customHeight="1" x14ac:dyDescent="0.2">
      <c r="A640" s="174" t="s">
        <v>507</v>
      </c>
      <c r="B640" s="204" t="s">
        <v>276</v>
      </c>
      <c r="C640" s="203" t="s">
        <v>442</v>
      </c>
      <c r="D640" s="203" t="s">
        <v>442</v>
      </c>
      <c r="E640" s="174" t="s">
        <v>354</v>
      </c>
      <c r="F640" s="174" t="s">
        <v>509</v>
      </c>
      <c r="G640" s="174" t="s">
        <v>34</v>
      </c>
      <c r="H640" s="202" t="s">
        <v>1227</v>
      </c>
      <c r="I640" s="173" t="s">
        <v>29</v>
      </c>
      <c r="J640" s="174" t="s">
        <v>54</v>
      </c>
      <c r="K640" s="173">
        <v>192.03</v>
      </c>
    </row>
    <row r="641" spans="1:11" ht="36.200000000000003" customHeight="1" x14ac:dyDescent="0.2">
      <c r="A641" s="174" t="s">
        <v>507</v>
      </c>
      <c r="B641" s="204" t="s">
        <v>276</v>
      </c>
      <c r="C641" s="203" t="s">
        <v>885</v>
      </c>
      <c r="D641" s="203" t="s">
        <v>885</v>
      </c>
      <c r="E641" s="174" t="s">
        <v>354</v>
      </c>
      <c r="F641" s="174" t="s">
        <v>277</v>
      </c>
      <c r="G641" s="174" t="s">
        <v>34</v>
      </c>
      <c r="H641" s="202" t="s">
        <v>1226</v>
      </c>
      <c r="I641" s="173" t="s">
        <v>29</v>
      </c>
      <c r="J641" s="174" t="s">
        <v>54</v>
      </c>
      <c r="K641" s="173">
        <v>192.03</v>
      </c>
    </row>
    <row r="642" spans="1:11" ht="36.200000000000003" customHeight="1" x14ac:dyDescent="0.2">
      <c r="A642" s="174" t="s">
        <v>507</v>
      </c>
      <c r="B642" s="204" t="s">
        <v>276</v>
      </c>
      <c r="C642" s="203" t="s">
        <v>923</v>
      </c>
      <c r="D642" s="203" t="s">
        <v>923</v>
      </c>
      <c r="E642" s="174" t="s">
        <v>354</v>
      </c>
      <c r="F642" s="174" t="s">
        <v>277</v>
      </c>
      <c r="G642" s="174" t="s">
        <v>34</v>
      </c>
      <c r="H642" s="202" t="s">
        <v>1226</v>
      </c>
      <c r="I642" s="173" t="s">
        <v>29</v>
      </c>
      <c r="J642" s="174" t="s">
        <v>54</v>
      </c>
      <c r="K642" s="173">
        <v>192.03</v>
      </c>
    </row>
    <row r="643" spans="1:11" ht="36.200000000000003" customHeight="1" x14ac:dyDescent="0.2">
      <c r="A643" s="174" t="s">
        <v>1224</v>
      </c>
      <c r="B643" s="204" t="s">
        <v>276</v>
      </c>
      <c r="C643" s="203" t="s">
        <v>887</v>
      </c>
      <c r="D643" s="203" t="s">
        <v>887</v>
      </c>
      <c r="E643" s="174" t="s">
        <v>435</v>
      </c>
      <c r="F643" s="174" t="s">
        <v>1223</v>
      </c>
      <c r="G643" s="174" t="s">
        <v>34</v>
      </c>
      <c r="H643" s="202" t="s">
        <v>1225</v>
      </c>
      <c r="I643" s="173" t="s">
        <v>29</v>
      </c>
      <c r="J643" s="174" t="s">
        <v>54</v>
      </c>
      <c r="K643" s="173">
        <v>182.43</v>
      </c>
    </row>
    <row r="644" spans="1:11" ht="36.200000000000003" customHeight="1" x14ac:dyDescent="0.2">
      <c r="A644" s="174" t="s">
        <v>1224</v>
      </c>
      <c r="B644" s="204" t="s">
        <v>276</v>
      </c>
      <c r="C644" s="203" t="s">
        <v>922</v>
      </c>
      <c r="D644" s="203" t="s">
        <v>922</v>
      </c>
      <c r="E644" s="174" t="s">
        <v>435</v>
      </c>
      <c r="F644" s="174" t="s">
        <v>1223</v>
      </c>
      <c r="G644" s="174" t="s">
        <v>34</v>
      </c>
      <c r="H644" s="202" t="s">
        <v>1225</v>
      </c>
      <c r="I644" s="173" t="s">
        <v>29</v>
      </c>
      <c r="J644" s="174" t="s">
        <v>54</v>
      </c>
      <c r="K644" s="173">
        <v>182.43</v>
      </c>
    </row>
    <row r="645" spans="1:11" ht="36.200000000000003" customHeight="1" x14ac:dyDescent="0.2">
      <c r="A645" s="174" t="s">
        <v>1224</v>
      </c>
      <c r="B645" s="204" t="s">
        <v>276</v>
      </c>
      <c r="C645" s="203" t="s">
        <v>874</v>
      </c>
      <c r="D645" s="203" t="s">
        <v>874</v>
      </c>
      <c r="E645" s="174" t="s">
        <v>435</v>
      </c>
      <c r="F645" s="174" t="s">
        <v>1223</v>
      </c>
      <c r="G645" s="174" t="s">
        <v>34</v>
      </c>
      <c r="H645" s="202" t="s">
        <v>1225</v>
      </c>
      <c r="I645" s="173" t="s">
        <v>29</v>
      </c>
      <c r="J645" s="174" t="s">
        <v>54</v>
      </c>
      <c r="K645" s="173">
        <v>182.43</v>
      </c>
    </row>
    <row r="646" spans="1:11" ht="36.200000000000003" customHeight="1" x14ac:dyDescent="0.2">
      <c r="A646" s="174" t="s">
        <v>1224</v>
      </c>
      <c r="B646" s="204" t="s">
        <v>276</v>
      </c>
      <c r="C646" s="203" t="s">
        <v>920</v>
      </c>
      <c r="D646" s="203" t="s">
        <v>920</v>
      </c>
      <c r="E646" s="174" t="s">
        <v>435</v>
      </c>
      <c r="F646" s="174" t="s">
        <v>1223</v>
      </c>
      <c r="G646" s="174" t="s">
        <v>34</v>
      </c>
      <c r="H646" s="202" t="s">
        <v>1225</v>
      </c>
      <c r="I646" s="173" t="s">
        <v>29</v>
      </c>
      <c r="J646" s="174" t="s">
        <v>54</v>
      </c>
      <c r="K646" s="173">
        <v>182.43</v>
      </c>
    </row>
    <row r="647" spans="1:11" ht="36.200000000000003" customHeight="1" x14ac:dyDescent="0.2">
      <c r="A647" s="174" t="s">
        <v>1224</v>
      </c>
      <c r="B647" s="204" t="s">
        <v>276</v>
      </c>
      <c r="C647" s="203" t="s">
        <v>1005</v>
      </c>
      <c r="D647" s="203" t="s">
        <v>1005</v>
      </c>
      <c r="E647" s="174" t="s">
        <v>435</v>
      </c>
      <c r="F647" s="174" t="s">
        <v>1223</v>
      </c>
      <c r="G647" s="174" t="s">
        <v>34</v>
      </c>
      <c r="H647" s="202" t="s">
        <v>1222</v>
      </c>
      <c r="I647" s="173" t="s">
        <v>29</v>
      </c>
      <c r="J647" s="174" t="s">
        <v>54</v>
      </c>
      <c r="K647" s="173">
        <v>182.43</v>
      </c>
    </row>
    <row r="648" spans="1:11" ht="36.200000000000003" customHeight="1" x14ac:dyDescent="0.2">
      <c r="A648" s="174" t="s">
        <v>1224</v>
      </c>
      <c r="B648" s="204" t="s">
        <v>276</v>
      </c>
      <c r="C648" s="203" t="s">
        <v>912</v>
      </c>
      <c r="D648" s="203" t="s">
        <v>912</v>
      </c>
      <c r="E648" s="174" t="s">
        <v>435</v>
      </c>
      <c r="F648" s="174" t="s">
        <v>1223</v>
      </c>
      <c r="G648" s="174" t="s">
        <v>34</v>
      </c>
      <c r="H648" s="202" t="s">
        <v>1222</v>
      </c>
      <c r="I648" s="173" t="s">
        <v>29</v>
      </c>
      <c r="J648" s="174" t="s">
        <v>54</v>
      </c>
      <c r="K648" s="173">
        <v>182.43</v>
      </c>
    </row>
    <row r="649" spans="1:11" ht="36.200000000000003" customHeight="1" x14ac:dyDescent="0.2">
      <c r="A649" s="174" t="s">
        <v>1224</v>
      </c>
      <c r="B649" s="204" t="s">
        <v>276</v>
      </c>
      <c r="C649" s="203" t="s">
        <v>442</v>
      </c>
      <c r="D649" s="203" t="s">
        <v>442</v>
      </c>
      <c r="E649" s="174" t="s">
        <v>435</v>
      </c>
      <c r="F649" s="174" t="s">
        <v>1223</v>
      </c>
      <c r="G649" s="174" t="s">
        <v>34</v>
      </c>
      <c r="H649" s="202" t="s">
        <v>1222</v>
      </c>
      <c r="I649" s="173" t="s">
        <v>29</v>
      </c>
      <c r="J649" s="174" t="s">
        <v>54</v>
      </c>
      <c r="K649" s="173">
        <v>182.43</v>
      </c>
    </row>
    <row r="650" spans="1:11" ht="36.200000000000003" customHeight="1" x14ac:dyDescent="0.2">
      <c r="A650" s="174" t="s">
        <v>1224</v>
      </c>
      <c r="B650" s="204" t="s">
        <v>276</v>
      </c>
      <c r="C650" s="203" t="s">
        <v>927</v>
      </c>
      <c r="D650" s="203" t="s">
        <v>927</v>
      </c>
      <c r="E650" s="174" t="s">
        <v>435</v>
      </c>
      <c r="F650" s="174" t="s">
        <v>1223</v>
      </c>
      <c r="G650" s="174" t="s">
        <v>34</v>
      </c>
      <c r="H650" s="202" t="s">
        <v>1222</v>
      </c>
      <c r="I650" s="173" t="s">
        <v>29</v>
      </c>
      <c r="J650" s="174" t="s">
        <v>54</v>
      </c>
      <c r="K650" s="173">
        <v>182.43</v>
      </c>
    </row>
    <row r="651" spans="1:11" ht="36.200000000000003" customHeight="1" x14ac:dyDescent="0.2">
      <c r="A651" s="174" t="s">
        <v>486</v>
      </c>
      <c r="B651" s="204" t="s">
        <v>276</v>
      </c>
      <c r="C651" s="203" t="s">
        <v>1221</v>
      </c>
      <c r="D651" s="203" t="s">
        <v>1221</v>
      </c>
      <c r="E651" s="174" t="s">
        <v>324</v>
      </c>
      <c r="F651" s="174" t="s">
        <v>1214</v>
      </c>
      <c r="G651" s="174" t="s">
        <v>34</v>
      </c>
      <c r="H651" s="202" t="s">
        <v>1213</v>
      </c>
      <c r="I651" s="173" t="s">
        <v>29</v>
      </c>
      <c r="J651" s="174" t="s">
        <v>54</v>
      </c>
      <c r="K651" s="173">
        <v>576.08000000000004</v>
      </c>
    </row>
    <row r="652" spans="1:11" ht="36.200000000000003" customHeight="1" x14ac:dyDescent="0.2">
      <c r="A652" s="174" t="s">
        <v>486</v>
      </c>
      <c r="B652" s="204" t="s">
        <v>276</v>
      </c>
      <c r="C652" s="203" t="s">
        <v>1220</v>
      </c>
      <c r="D652" s="203" t="s">
        <v>1220</v>
      </c>
      <c r="E652" s="174" t="s">
        <v>324</v>
      </c>
      <c r="F652" s="174" t="s">
        <v>1214</v>
      </c>
      <c r="G652" s="174" t="s">
        <v>34</v>
      </c>
      <c r="H652" s="202" t="s">
        <v>1213</v>
      </c>
      <c r="I652" s="173" t="s">
        <v>29</v>
      </c>
      <c r="J652" s="174" t="s">
        <v>54</v>
      </c>
      <c r="K652" s="173">
        <v>576.08000000000004</v>
      </c>
    </row>
    <row r="653" spans="1:11" ht="36.200000000000003" customHeight="1" x14ac:dyDescent="0.2">
      <c r="A653" s="174" t="s">
        <v>486</v>
      </c>
      <c r="B653" s="204" t="s">
        <v>276</v>
      </c>
      <c r="C653" s="203" t="s">
        <v>1219</v>
      </c>
      <c r="D653" s="203" t="s">
        <v>1219</v>
      </c>
      <c r="E653" s="174" t="s">
        <v>324</v>
      </c>
      <c r="F653" s="174" t="s">
        <v>1214</v>
      </c>
      <c r="G653" s="174" t="s">
        <v>34</v>
      </c>
      <c r="H653" s="202" t="s">
        <v>1213</v>
      </c>
      <c r="I653" s="173" t="s">
        <v>29</v>
      </c>
      <c r="J653" s="174" t="s">
        <v>54</v>
      </c>
      <c r="K653" s="173">
        <v>576.08000000000004</v>
      </c>
    </row>
    <row r="654" spans="1:11" ht="36.200000000000003" customHeight="1" x14ac:dyDescent="0.2">
      <c r="A654" s="174" t="s">
        <v>486</v>
      </c>
      <c r="B654" s="204" t="s">
        <v>276</v>
      </c>
      <c r="C654" s="203" t="s">
        <v>1218</v>
      </c>
      <c r="D654" s="203" t="s">
        <v>1218</v>
      </c>
      <c r="E654" s="174" t="s">
        <v>324</v>
      </c>
      <c r="F654" s="174" t="s">
        <v>1214</v>
      </c>
      <c r="G654" s="174" t="s">
        <v>34</v>
      </c>
      <c r="H654" s="202" t="s">
        <v>1213</v>
      </c>
      <c r="I654" s="173" t="s">
        <v>29</v>
      </c>
      <c r="J654" s="174" t="s">
        <v>54</v>
      </c>
      <c r="K654" s="173">
        <v>576.08000000000004</v>
      </c>
    </row>
    <row r="655" spans="1:11" ht="36.200000000000003" customHeight="1" x14ac:dyDescent="0.2">
      <c r="A655" s="174" t="s">
        <v>486</v>
      </c>
      <c r="B655" s="204" t="s">
        <v>276</v>
      </c>
      <c r="C655" s="203" t="s">
        <v>1217</v>
      </c>
      <c r="D655" s="203" t="s">
        <v>1217</v>
      </c>
      <c r="E655" s="174" t="s">
        <v>324</v>
      </c>
      <c r="F655" s="174" t="s">
        <v>1214</v>
      </c>
      <c r="G655" s="174" t="s">
        <v>34</v>
      </c>
      <c r="H655" s="202" t="s">
        <v>1213</v>
      </c>
      <c r="I655" s="173" t="s">
        <v>29</v>
      </c>
      <c r="J655" s="174" t="s">
        <v>54</v>
      </c>
      <c r="K655" s="173">
        <v>576.08000000000004</v>
      </c>
    </row>
    <row r="656" spans="1:11" ht="36.200000000000003" customHeight="1" x14ac:dyDescent="0.2">
      <c r="A656" s="174" t="s">
        <v>486</v>
      </c>
      <c r="B656" s="204" t="s">
        <v>276</v>
      </c>
      <c r="C656" s="203" t="s">
        <v>1019</v>
      </c>
      <c r="D656" s="203" t="s">
        <v>1019</v>
      </c>
      <c r="E656" s="174" t="s">
        <v>324</v>
      </c>
      <c r="F656" s="174" t="s">
        <v>1214</v>
      </c>
      <c r="G656" s="174" t="s">
        <v>34</v>
      </c>
      <c r="H656" s="202" t="s">
        <v>1213</v>
      </c>
      <c r="I656" s="173" t="s">
        <v>29</v>
      </c>
      <c r="J656" s="174" t="s">
        <v>54</v>
      </c>
      <c r="K656" s="173">
        <v>576.08000000000004</v>
      </c>
    </row>
    <row r="657" spans="1:11" ht="36.200000000000003" customHeight="1" x14ac:dyDescent="0.2">
      <c r="A657" s="174" t="s">
        <v>486</v>
      </c>
      <c r="B657" s="204" t="s">
        <v>276</v>
      </c>
      <c r="C657" s="203" t="s">
        <v>1216</v>
      </c>
      <c r="D657" s="203" t="s">
        <v>1216</v>
      </c>
      <c r="E657" s="174" t="s">
        <v>324</v>
      </c>
      <c r="F657" s="174" t="s">
        <v>1214</v>
      </c>
      <c r="G657" s="174" t="s">
        <v>34</v>
      </c>
      <c r="H657" s="202" t="s">
        <v>1213</v>
      </c>
      <c r="I657" s="173" t="s">
        <v>29</v>
      </c>
      <c r="J657" s="174" t="s">
        <v>54</v>
      </c>
      <c r="K657" s="173">
        <v>576.08000000000004</v>
      </c>
    </row>
    <row r="658" spans="1:11" ht="36.200000000000003" customHeight="1" x14ac:dyDescent="0.2">
      <c r="A658" s="174" t="s">
        <v>486</v>
      </c>
      <c r="B658" s="204" t="s">
        <v>276</v>
      </c>
      <c r="C658" s="203" t="s">
        <v>1215</v>
      </c>
      <c r="D658" s="203" t="s">
        <v>1215</v>
      </c>
      <c r="E658" s="174" t="s">
        <v>324</v>
      </c>
      <c r="F658" s="174" t="s">
        <v>1214</v>
      </c>
      <c r="G658" s="174" t="s">
        <v>34</v>
      </c>
      <c r="H658" s="202" t="s">
        <v>1213</v>
      </c>
      <c r="I658" s="173" t="s">
        <v>29</v>
      </c>
      <c r="J658" s="174" t="s">
        <v>54</v>
      </c>
      <c r="K658" s="173">
        <v>576.08000000000004</v>
      </c>
    </row>
    <row r="659" spans="1:11" ht="36.200000000000003" customHeight="1" x14ac:dyDescent="0.2">
      <c r="A659" s="174" t="s">
        <v>486</v>
      </c>
      <c r="B659" s="204" t="s">
        <v>276</v>
      </c>
      <c r="C659" s="203" t="s">
        <v>1205</v>
      </c>
      <c r="D659" s="203" t="s">
        <v>1205</v>
      </c>
      <c r="E659" s="174" t="s">
        <v>324</v>
      </c>
      <c r="F659" s="174" t="s">
        <v>1214</v>
      </c>
      <c r="G659" s="174" t="s">
        <v>34</v>
      </c>
      <c r="H659" s="202" t="s">
        <v>1213</v>
      </c>
      <c r="I659" s="173" t="s">
        <v>29</v>
      </c>
      <c r="J659" s="174" t="s">
        <v>54</v>
      </c>
      <c r="K659" s="173">
        <v>576.08000000000004</v>
      </c>
    </row>
    <row r="660" spans="1:11" ht="36.200000000000003" customHeight="1" x14ac:dyDescent="0.2">
      <c r="A660" s="174" t="s">
        <v>469</v>
      </c>
      <c r="B660" s="204" t="s">
        <v>276</v>
      </c>
      <c r="C660" s="203" t="s">
        <v>198</v>
      </c>
      <c r="D660" s="203" t="s">
        <v>198</v>
      </c>
      <c r="E660" s="174" t="s">
        <v>471</v>
      </c>
      <c r="F660" s="174" t="s">
        <v>412</v>
      </c>
      <c r="G660" s="174" t="s">
        <v>34</v>
      </c>
      <c r="H660" s="202" t="s">
        <v>1212</v>
      </c>
      <c r="I660" s="173" t="s">
        <v>29</v>
      </c>
      <c r="J660" s="174" t="s">
        <v>54</v>
      </c>
      <c r="K660" s="173">
        <v>320.05</v>
      </c>
    </row>
    <row r="661" spans="1:11" ht="36.200000000000003" customHeight="1" x14ac:dyDescent="0.2">
      <c r="A661" s="174" t="s">
        <v>469</v>
      </c>
      <c r="B661" s="204" t="s">
        <v>276</v>
      </c>
      <c r="C661" s="203" t="s">
        <v>1007</v>
      </c>
      <c r="D661" s="203" t="s">
        <v>1007</v>
      </c>
      <c r="E661" s="174" t="s">
        <v>471</v>
      </c>
      <c r="F661" s="174" t="s">
        <v>412</v>
      </c>
      <c r="G661" s="174" t="s">
        <v>34</v>
      </c>
      <c r="H661" s="202" t="s">
        <v>1212</v>
      </c>
      <c r="I661" s="173" t="s">
        <v>29</v>
      </c>
      <c r="J661" s="174" t="s">
        <v>54</v>
      </c>
      <c r="K661" s="173">
        <v>320.05</v>
      </c>
    </row>
    <row r="662" spans="1:11" ht="36.200000000000003" customHeight="1" x14ac:dyDescent="0.2">
      <c r="A662" s="174" t="s">
        <v>469</v>
      </c>
      <c r="B662" s="204" t="s">
        <v>276</v>
      </c>
      <c r="C662" s="203" t="s">
        <v>922</v>
      </c>
      <c r="D662" s="203" t="s">
        <v>922</v>
      </c>
      <c r="E662" s="174" t="s">
        <v>471</v>
      </c>
      <c r="F662" s="174" t="s">
        <v>412</v>
      </c>
      <c r="G662" s="174" t="s">
        <v>34</v>
      </c>
      <c r="H662" s="202" t="s">
        <v>1211</v>
      </c>
      <c r="I662" s="173" t="s">
        <v>29</v>
      </c>
      <c r="J662" s="174" t="s">
        <v>54</v>
      </c>
      <c r="K662" s="173">
        <v>320.05</v>
      </c>
    </row>
    <row r="663" spans="1:11" ht="36.200000000000003" customHeight="1" x14ac:dyDescent="0.2">
      <c r="A663" s="174" t="s">
        <v>469</v>
      </c>
      <c r="B663" s="204" t="s">
        <v>276</v>
      </c>
      <c r="C663" s="203" t="s">
        <v>921</v>
      </c>
      <c r="D663" s="203" t="s">
        <v>921</v>
      </c>
      <c r="E663" s="174" t="s">
        <v>471</v>
      </c>
      <c r="F663" s="174" t="s">
        <v>412</v>
      </c>
      <c r="G663" s="174" t="s">
        <v>34</v>
      </c>
      <c r="H663" s="202" t="s">
        <v>1211</v>
      </c>
      <c r="I663" s="173" t="s">
        <v>29</v>
      </c>
      <c r="J663" s="174" t="s">
        <v>54</v>
      </c>
      <c r="K663" s="173">
        <v>320.05</v>
      </c>
    </row>
    <row r="664" spans="1:11" ht="36.200000000000003" customHeight="1" x14ac:dyDescent="0.2">
      <c r="A664" s="174" t="s">
        <v>469</v>
      </c>
      <c r="B664" s="204" t="s">
        <v>276</v>
      </c>
      <c r="C664" s="203" t="s">
        <v>874</v>
      </c>
      <c r="D664" s="203" t="s">
        <v>874</v>
      </c>
      <c r="E664" s="174" t="s">
        <v>471</v>
      </c>
      <c r="F664" s="174" t="s">
        <v>412</v>
      </c>
      <c r="G664" s="174" t="s">
        <v>34</v>
      </c>
      <c r="H664" s="202" t="s">
        <v>1210</v>
      </c>
      <c r="I664" s="173" t="s">
        <v>29</v>
      </c>
      <c r="J664" s="174" t="s">
        <v>54</v>
      </c>
      <c r="K664" s="173">
        <v>320.05</v>
      </c>
    </row>
    <row r="665" spans="1:11" ht="36.200000000000003" customHeight="1" x14ac:dyDescent="0.2">
      <c r="A665" s="174" t="s">
        <v>457</v>
      </c>
      <c r="B665" s="204" t="s">
        <v>276</v>
      </c>
      <c r="C665" s="203" t="s">
        <v>859</v>
      </c>
      <c r="D665" s="203" t="s">
        <v>859</v>
      </c>
      <c r="E665" s="174" t="s">
        <v>458</v>
      </c>
      <c r="F665" s="174" t="s">
        <v>461</v>
      </c>
      <c r="G665" s="174" t="s">
        <v>34</v>
      </c>
      <c r="H665" s="202" t="s">
        <v>1209</v>
      </c>
      <c r="I665" s="173" t="s">
        <v>29</v>
      </c>
      <c r="J665" s="174" t="s">
        <v>54</v>
      </c>
      <c r="K665" s="173">
        <v>547.28</v>
      </c>
    </row>
    <row r="666" spans="1:11" ht="36.200000000000003" customHeight="1" x14ac:dyDescent="0.2">
      <c r="A666" s="174" t="s">
        <v>457</v>
      </c>
      <c r="B666" s="204" t="s">
        <v>276</v>
      </c>
      <c r="C666" s="203" t="s">
        <v>577</v>
      </c>
      <c r="D666" s="203" t="s">
        <v>577</v>
      </c>
      <c r="E666" s="174" t="s">
        <v>458</v>
      </c>
      <c r="F666" s="174" t="s">
        <v>461</v>
      </c>
      <c r="G666" s="174" t="s">
        <v>34</v>
      </c>
      <c r="H666" s="202" t="s">
        <v>1209</v>
      </c>
      <c r="I666" s="173" t="s">
        <v>29</v>
      </c>
      <c r="J666" s="174" t="s">
        <v>54</v>
      </c>
      <c r="K666" s="173">
        <v>547.28</v>
      </c>
    </row>
    <row r="667" spans="1:11" ht="36.200000000000003" customHeight="1" x14ac:dyDescent="0.2">
      <c r="A667" s="174" t="s">
        <v>457</v>
      </c>
      <c r="B667" s="204" t="s">
        <v>276</v>
      </c>
      <c r="C667" s="203" t="s">
        <v>1005</v>
      </c>
      <c r="D667" s="203" t="s">
        <v>1005</v>
      </c>
      <c r="E667" s="174" t="s">
        <v>458</v>
      </c>
      <c r="F667" s="174" t="s">
        <v>461</v>
      </c>
      <c r="G667" s="174" t="s">
        <v>34</v>
      </c>
      <c r="H667" s="202" t="s">
        <v>1209</v>
      </c>
      <c r="I667" s="173" t="s">
        <v>29</v>
      </c>
      <c r="J667" s="174" t="s">
        <v>54</v>
      </c>
      <c r="K667" s="173">
        <v>547.28</v>
      </c>
    </row>
    <row r="668" spans="1:11" ht="36.200000000000003" customHeight="1" x14ac:dyDescent="0.2">
      <c r="A668" s="174" t="s">
        <v>457</v>
      </c>
      <c r="B668" s="204" t="s">
        <v>276</v>
      </c>
      <c r="C668" s="203" t="s">
        <v>912</v>
      </c>
      <c r="D668" s="203" t="s">
        <v>912</v>
      </c>
      <c r="E668" s="174" t="s">
        <v>458</v>
      </c>
      <c r="F668" s="174" t="s">
        <v>461</v>
      </c>
      <c r="G668" s="174" t="s">
        <v>34</v>
      </c>
      <c r="H668" s="202" t="s">
        <v>1209</v>
      </c>
      <c r="I668" s="173" t="s">
        <v>29</v>
      </c>
      <c r="J668" s="174" t="s">
        <v>54</v>
      </c>
      <c r="K668" s="173">
        <v>547.28</v>
      </c>
    </row>
    <row r="669" spans="1:11" ht="36.200000000000003" customHeight="1" x14ac:dyDescent="0.2">
      <c r="A669" s="174" t="s">
        <v>346</v>
      </c>
      <c r="B669" s="204" t="s">
        <v>276</v>
      </c>
      <c r="C669" s="203" t="s">
        <v>877</v>
      </c>
      <c r="D669" s="203" t="s">
        <v>877</v>
      </c>
      <c r="E669" s="174" t="s">
        <v>347</v>
      </c>
      <c r="F669" s="174" t="s">
        <v>458</v>
      </c>
      <c r="G669" s="174" t="s">
        <v>34</v>
      </c>
      <c r="H669" s="202" t="s">
        <v>1208</v>
      </c>
      <c r="I669" s="173" t="s">
        <v>29</v>
      </c>
      <c r="J669" s="174" t="s">
        <v>54</v>
      </c>
      <c r="K669" s="173">
        <v>304.04000000000002</v>
      </c>
    </row>
    <row r="670" spans="1:11" ht="36.200000000000003" customHeight="1" x14ac:dyDescent="0.2">
      <c r="A670" s="174" t="s">
        <v>346</v>
      </c>
      <c r="B670" s="204" t="s">
        <v>276</v>
      </c>
      <c r="C670" s="203" t="s">
        <v>924</v>
      </c>
      <c r="D670" s="203" t="s">
        <v>924</v>
      </c>
      <c r="E670" s="174" t="s">
        <v>347</v>
      </c>
      <c r="F670" s="174" t="s">
        <v>458</v>
      </c>
      <c r="G670" s="174" t="s">
        <v>34</v>
      </c>
      <c r="H670" s="202" t="s">
        <v>1208</v>
      </c>
      <c r="I670" s="173" t="s">
        <v>29</v>
      </c>
      <c r="J670" s="174" t="s">
        <v>54</v>
      </c>
      <c r="K670" s="173">
        <v>304.04000000000002</v>
      </c>
    </row>
    <row r="671" spans="1:11" ht="36.200000000000003" customHeight="1" x14ac:dyDescent="0.2">
      <c r="A671" s="174" t="s">
        <v>346</v>
      </c>
      <c r="B671" s="204" t="s">
        <v>276</v>
      </c>
      <c r="C671" s="203" t="s">
        <v>875</v>
      </c>
      <c r="D671" s="203" t="s">
        <v>875</v>
      </c>
      <c r="E671" s="174" t="s">
        <v>347</v>
      </c>
      <c r="F671" s="174" t="s">
        <v>458</v>
      </c>
      <c r="G671" s="174" t="s">
        <v>34</v>
      </c>
      <c r="H671" s="202" t="s">
        <v>1208</v>
      </c>
      <c r="I671" s="173" t="s">
        <v>29</v>
      </c>
      <c r="J671" s="174" t="s">
        <v>54</v>
      </c>
      <c r="K671" s="173">
        <v>304.04000000000002</v>
      </c>
    </row>
    <row r="672" spans="1:11" ht="36.200000000000003" customHeight="1" x14ac:dyDescent="0.2">
      <c r="A672" s="174" t="s">
        <v>346</v>
      </c>
      <c r="B672" s="204" t="s">
        <v>276</v>
      </c>
      <c r="C672" s="203" t="s">
        <v>874</v>
      </c>
      <c r="D672" s="203" t="s">
        <v>874</v>
      </c>
      <c r="E672" s="174" t="s">
        <v>347</v>
      </c>
      <c r="F672" s="174" t="s">
        <v>458</v>
      </c>
      <c r="G672" s="174" t="s">
        <v>34</v>
      </c>
      <c r="H672" s="202" t="s">
        <v>1208</v>
      </c>
      <c r="I672" s="173" t="s">
        <v>29</v>
      </c>
      <c r="J672" s="174" t="s">
        <v>54</v>
      </c>
      <c r="K672" s="173">
        <v>304.04000000000002</v>
      </c>
    </row>
    <row r="673" spans="1:11" ht="36.200000000000003" customHeight="1" x14ac:dyDescent="0.2">
      <c r="A673" s="174" t="s">
        <v>346</v>
      </c>
      <c r="B673" s="204" t="s">
        <v>276</v>
      </c>
      <c r="C673" s="203" t="s">
        <v>920</v>
      </c>
      <c r="D673" s="203" t="s">
        <v>920</v>
      </c>
      <c r="E673" s="174" t="s">
        <v>347</v>
      </c>
      <c r="F673" s="174" t="s">
        <v>458</v>
      </c>
      <c r="G673" s="174" t="s">
        <v>34</v>
      </c>
      <c r="H673" s="202" t="s">
        <v>1208</v>
      </c>
      <c r="I673" s="173" t="s">
        <v>29</v>
      </c>
      <c r="J673" s="174" t="s">
        <v>54</v>
      </c>
      <c r="K673" s="173">
        <v>304.04000000000002</v>
      </c>
    </row>
    <row r="674" spans="1:11" ht="36.200000000000003" customHeight="1" x14ac:dyDescent="0.2">
      <c r="A674" s="174" t="s">
        <v>441</v>
      </c>
      <c r="B674" s="204" t="s">
        <v>276</v>
      </c>
      <c r="C674" s="203" t="s">
        <v>878</v>
      </c>
      <c r="D674" s="203" t="s">
        <v>878</v>
      </c>
      <c r="E674" s="174" t="s">
        <v>375</v>
      </c>
      <c r="F674" s="174" t="s">
        <v>377</v>
      </c>
      <c r="G674" s="174" t="s">
        <v>34</v>
      </c>
      <c r="H674" s="202" t="s">
        <v>1204</v>
      </c>
      <c r="I674" s="173" t="s">
        <v>29</v>
      </c>
      <c r="J674" s="174" t="s">
        <v>54</v>
      </c>
      <c r="K674" s="173">
        <v>182.43</v>
      </c>
    </row>
    <row r="675" spans="1:11" ht="36.200000000000003" customHeight="1" x14ac:dyDescent="0.2">
      <c r="A675" s="174" t="s">
        <v>441</v>
      </c>
      <c r="B675" s="204" t="s">
        <v>276</v>
      </c>
      <c r="C675" s="203" t="s">
        <v>1207</v>
      </c>
      <c r="D675" s="203" t="s">
        <v>1207</v>
      </c>
      <c r="E675" s="174" t="s">
        <v>375</v>
      </c>
      <c r="F675" s="174" t="s">
        <v>377</v>
      </c>
      <c r="G675" s="174" t="s">
        <v>34</v>
      </c>
      <c r="H675" s="202" t="s">
        <v>1204</v>
      </c>
      <c r="I675" s="173" t="s">
        <v>29</v>
      </c>
      <c r="J675" s="174" t="s">
        <v>54</v>
      </c>
      <c r="K675" s="173">
        <v>182.43</v>
      </c>
    </row>
    <row r="676" spans="1:11" ht="36.200000000000003" customHeight="1" x14ac:dyDescent="0.2">
      <c r="A676" s="174" t="s">
        <v>441</v>
      </c>
      <c r="B676" s="204" t="s">
        <v>276</v>
      </c>
      <c r="C676" s="203" t="s">
        <v>985</v>
      </c>
      <c r="D676" s="203" t="s">
        <v>985</v>
      </c>
      <c r="E676" s="174" t="s">
        <v>375</v>
      </c>
      <c r="F676" s="174" t="s">
        <v>377</v>
      </c>
      <c r="G676" s="174" t="s">
        <v>34</v>
      </c>
      <c r="H676" s="202" t="s">
        <v>1204</v>
      </c>
      <c r="I676" s="173" t="s">
        <v>29</v>
      </c>
      <c r="J676" s="174" t="s">
        <v>54</v>
      </c>
      <c r="K676" s="173">
        <v>182.43</v>
      </c>
    </row>
    <row r="677" spans="1:11" ht="36.200000000000003" customHeight="1" x14ac:dyDescent="0.2">
      <c r="A677" s="174" t="s">
        <v>441</v>
      </c>
      <c r="B677" s="204" t="s">
        <v>276</v>
      </c>
      <c r="C677" s="203" t="s">
        <v>587</v>
      </c>
      <c r="D677" s="203" t="s">
        <v>587</v>
      </c>
      <c r="E677" s="174" t="s">
        <v>375</v>
      </c>
      <c r="F677" s="174" t="s">
        <v>377</v>
      </c>
      <c r="G677" s="174" t="s">
        <v>34</v>
      </c>
      <c r="H677" s="202" t="s">
        <v>1204</v>
      </c>
      <c r="I677" s="173" t="s">
        <v>29</v>
      </c>
      <c r="J677" s="174" t="s">
        <v>54</v>
      </c>
      <c r="K677" s="173">
        <v>182.43</v>
      </c>
    </row>
    <row r="678" spans="1:11" ht="36.200000000000003" customHeight="1" x14ac:dyDescent="0.2">
      <c r="A678" s="174" t="s">
        <v>441</v>
      </c>
      <c r="B678" s="204" t="s">
        <v>276</v>
      </c>
      <c r="C678" s="203" t="s">
        <v>198</v>
      </c>
      <c r="D678" s="203" t="s">
        <v>198</v>
      </c>
      <c r="E678" s="174" t="s">
        <v>375</v>
      </c>
      <c r="F678" s="174" t="s">
        <v>377</v>
      </c>
      <c r="G678" s="174" t="s">
        <v>34</v>
      </c>
      <c r="H678" s="202" t="s">
        <v>1204</v>
      </c>
      <c r="I678" s="173" t="s">
        <v>29</v>
      </c>
      <c r="J678" s="174" t="s">
        <v>54</v>
      </c>
      <c r="K678" s="173">
        <v>182.43</v>
      </c>
    </row>
    <row r="679" spans="1:11" ht="36.200000000000003" customHeight="1" x14ac:dyDescent="0.2">
      <c r="A679" s="174" t="s">
        <v>441</v>
      </c>
      <c r="B679" s="204" t="s">
        <v>276</v>
      </c>
      <c r="C679" s="203" t="s">
        <v>1007</v>
      </c>
      <c r="D679" s="203" t="s">
        <v>1007</v>
      </c>
      <c r="E679" s="174" t="s">
        <v>375</v>
      </c>
      <c r="F679" s="174" t="s">
        <v>377</v>
      </c>
      <c r="G679" s="174" t="s">
        <v>34</v>
      </c>
      <c r="H679" s="202" t="s">
        <v>1204</v>
      </c>
      <c r="I679" s="173" t="s">
        <v>29</v>
      </c>
      <c r="J679" s="174" t="s">
        <v>54</v>
      </c>
      <c r="K679" s="173">
        <v>182.43</v>
      </c>
    </row>
    <row r="680" spans="1:11" ht="36.200000000000003" customHeight="1" x14ac:dyDescent="0.2">
      <c r="A680" s="174" t="s">
        <v>441</v>
      </c>
      <c r="B680" s="204" t="s">
        <v>276</v>
      </c>
      <c r="C680" s="203" t="s">
        <v>1206</v>
      </c>
      <c r="D680" s="203" t="s">
        <v>1206</v>
      </c>
      <c r="E680" s="174" t="s">
        <v>375</v>
      </c>
      <c r="F680" s="174" t="s">
        <v>377</v>
      </c>
      <c r="G680" s="174" t="s">
        <v>34</v>
      </c>
      <c r="H680" s="202" t="s">
        <v>1204</v>
      </c>
      <c r="I680" s="173" t="s">
        <v>29</v>
      </c>
      <c r="J680" s="174" t="s">
        <v>54</v>
      </c>
      <c r="K680" s="173">
        <v>182.43</v>
      </c>
    </row>
    <row r="681" spans="1:11" ht="36.200000000000003" customHeight="1" x14ac:dyDescent="0.2">
      <c r="A681" s="174" t="s">
        <v>441</v>
      </c>
      <c r="B681" s="204" t="s">
        <v>276</v>
      </c>
      <c r="C681" s="203" t="s">
        <v>586</v>
      </c>
      <c r="D681" s="203" t="s">
        <v>586</v>
      </c>
      <c r="E681" s="174" t="s">
        <v>375</v>
      </c>
      <c r="F681" s="174" t="s">
        <v>377</v>
      </c>
      <c r="G681" s="174" t="s">
        <v>34</v>
      </c>
      <c r="H681" s="202" t="s">
        <v>1204</v>
      </c>
      <c r="I681" s="173" t="s">
        <v>29</v>
      </c>
      <c r="J681" s="174" t="s">
        <v>54</v>
      </c>
      <c r="K681" s="173">
        <v>182.43</v>
      </c>
    </row>
    <row r="682" spans="1:11" ht="36.200000000000003" customHeight="1" x14ac:dyDescent="0.2">
      <c r="A682" s="174" t="s">
        <v>441</v>
      </c>
      <c r="B682" s="204" t="s">
        <v>276</v>
      </c>
      <c r="C682" s="203" t="s">
        <v>203</v>
      </c>
      <c r="D682" s="203" t="s">
        <v>203</v>
      </c>
      <c r="E682" s="174" t="s">
        <v>375</v>
      </c>
      <c r="F682" s="174" t="s">
        <v>377</v>
      </c>
      <c r="G682" s="174" t="s">
        <v>34</v>
      </c>
      <c r="H682" s="202" t="s">
        <v>1204</v>
      </c>
      <c r="I682" s="173" t="s">
        <v>29</v>
      </c>
      <c r="J682" s="174" t="s">
        <v>54</v>
      </c>
      <c r="K682" s="173">
        <v>182.43</v>
      </c>
    </row>
    <row r="683" spans="1:11" ht="36.200000000000003" customHeight="1" x14ac:dyDescent="0.2">
      <c r="A683" s="174" t="s">
        <v>441</v>
      </c>
      <c r="B683" s="204" t="s">
        <v>276</v>
      </c>
      <c r="C683" s="203" t="s">
        <v>1205</v>
      </c>
      <c r="D683" s="203" t="s">
        <v>1205</v>
      </c>
      <c r="E683" s="174" t="s">
        <v>375</v>
      </c>
      <c r="F683" s="174" t="s">
        <v>377</v>
      </c>
      <c r="G683" s="174" t="s">
        <v>34</v>
      </c>
      <c r="H683" s="202" t="s">
        <v>1204</v>
      </c>
      <c r="I683" s="173" t="s">
        <v>29</v>
      </c>
      <c r="J683" s="174" t="s">
        <v>54</v>
      </c>
      <c r="K683" s="173">
        <v>182.43</v>
      </c>
    </row>
    <row r="684" spans="1:11" ht="36.200000000000003" customHeight="1" x14ac:dyDescent="0.2">
      <c r="A684" s="174" t="s">
        <v>441</v>
      </c>
      <c r="B684" s="204" t="s">
        <v>276</v>
      </c>
      <c r="C684" s="203" t="s">
        <v>577</v>
      </c>
      <c r="D684" s="203" t="s">
        <v>577</v>
      </c>
      <c r="E684" s="174" t="s">
        <v>375</v>
      </c>
      <c r="F684" s="174" t="s">
        <v>377</v>
      </c>
      <c r="G684" s="174" t="s">
        <v>34</v>
      </c>
      <c r="H684" s="202" t="s">
        <v>1203</v>
      </c>
      <c r="I684" s="173" t="s">
        <v>29</v>
      </c>
      <c r="J684" s="174" t="s">
        <v>54</v>
      </c>
      <c r="K684" s="173">
        <v>182.43</v>
      </c>
    </row>
    <row r="685" spans="1:11" ht="36.200000000000003" customHeight="1" x14ac:dyDescent="0.2">
      <c r="A685" s="174" t="s">
        <v>335</v>
      </c>
      <c r="B685" s="204" t="s">
        <v>276</v>
      </c>
      <c r="C685" s="203" t="s">
        <v>875</v>
      </c>
      <c r="D685" s="203" t="s">
        <v>875</v>
      </c>
      <c r="E685" s="174" t="s">
        <v>336</v>
      </c>
      <c r="F685" s="174" t="s">
        <v>573</v>
      </c>
      <c r="G685" s="174" t="s">
        <v>34</v>
      </c>
      <c r="H685" s="202" t="s">
        <v>1202</v>
      </c>
      <c r="I685" s="173" t="s">
        <v>29</v>
      </c>
      <c r="J685" s="174" t="s">
        <v>54</v>
      </c>
      <c r="K685" s="173">
        <v>547.28</v>
      </c>
    </row>
    <row r="686" spans="1:11" ht="36.200000000000003" customHeight="1" x14ac:dyDescent="0.2">
      <c r="A686" s="174" t="s">
        <v>335</v>
      </c>
      <c r="B686" s="204" t="s">
        <v>276</v>
      </c>
      <c r="C686" s="203" t="s">
        <v>921</v>
      </c>
      <c r="D686" s="203" t="s">
        <v>921</v>
      </c>
      <c r="E686" s="174" t="s">
        <v>336</v>
      </c>
      <c r="F686" s="174" t="s">
        <v>573</v>
      </c>
      <c r="G686" s="174" t="s">
        <v>34</v>
      </c>
      <c r="H686" s="202" t="s">
        <v>1202</v>
      </c>
      <c r="I686" s="173" t="s">
        <v>29</v>
      </c>
      <c r="J686" s="174" t="s">
        <v>54</v>
      </c>
      <c r="K686" s="173">
        <v>547.28</v>
      </c>
    </row>
    <row r="687" spans="1:11" ht="36.200000000000003" customHeight="1" x14ac:dyDescent="0.2">
      <c r="A687" s="174" t="s">
        <v>335</v>
      </c>
      <c r="B687" s="204" t="s">
        <v>276</v>
      </c>
      <c r="C687" s="203" t="s">
        <v>874</v>
      </c>
      <c r="D687" s="203" t="s">
        <v>874</v>
      </c>
      <c r="E687" s="174" t="s">
        <v>336</v>
      </c>
      <c r="F687" s="174" t="s">
        <v>573</v>
      </c>
      <c r="G687" s="174" t="s">
        <v>34</v>
      </c>
      <c r="H687" s="202" t="s">
        <v>1202</v>
      </c>
      <c r="I687" s="173" t="s">
        <v>29</v>
      </c>
      <c r="J687" s="174" t="s">
        <v>54</v>
      </c>
      <c r="K687" s="173">
        <v>547.28</v>
      </c>
    </row>
    <row r="688" spans="1:11" ht="36.200000000000003" customHeight="1" x14ac:dyDescent="0.2">
      <c r="A688" s="174" t="s">
        <v>335</v>
      </c>
      <c r="B688" s="204" t="s">
        <v>276</v>
      </c>
      <c r="C688" s="203" t="s">
        <v>859</v>
      </c>
      <c r="D688" s="203" t="s">
        <v>859</v>
      </c>
      <c r="E688" s="174" t="s">
        <v>336</v>
      </c>
      <c r="F688" s="174" t="s">
        <v>573</v>
      </c>
      <c r="G688" s="174" t="s">
        <v>34</v>
      </c>
      <c r="H688" s="202" t="s">
        <v>1202</v>
      </c>
      <c r="I688" s="173" t="s">
        <v>29</v>
      </c>
      <c r="J688" s="174" t="s">
        <v>54</v>
      </c>
      <c r="K688" s="173">
        <v>547.28</v>
      </c>
    </row>
    <row r="689" spans="1:11" ht="36.200000000000003" customHeight="1" x14ac:dyDescent="0.2">
      <c r="A689" s="174" t="s">
        <v>335</v>
      </c>
      <c r="B689" s="204" t="s">
        <v>276</v>
      </c>
      <c r="C689" s="203" t="s">
        <v>577</v>
      </c>
      <c r="D689" s="203" t="s">
        <v>577</v>
      </c>
      <c r="E689" s="174" t="s">
        <v>336</v>
      </c>
      <c r="F689" s="174" t="s">
        <v>573</v>
      </c>
      <c r="G689" s="174" t="s">
        <v>34</v>
      </c>
      <c r="H689" s="202" t="s">
        <v>1202</v>
      </c>
      <c r="I689" s="173" t="s">
        <v>29</v>
      </c>
      <c r="J689" s="174" t="s">
        <v>54</v>
      </c>
      <c r="K689" s="173">
        <v>547.28</v>
      </c>
    </row>
    <row r="690" spans="1:11" ht="36.200000000000003" customHeight="1" x14ac:dyDescent="0.2">
      <c r="A690" s="174" t="s">
        <v>335</v>
      </c>
      <c r="B690" s="204" t="s">
        <v>276</v>
      </c>
      <c r="C690" s="203" t="s">
        <v>452</v>
      </c>
      <c r="D690" s="203" t="s">
        <v>452</v>
      </c>
      <c r="E690" s="174" t="s">
        <v>336</v>
      </c>
      <c r="F690" s="174" t="s">
        <v>573</v>
      </c>
      <c r="G690" s="174" t="s">
        <v>34</v>
      </c>
      <c r="H690" s="202" t="s">
        <v>1202</v>
      </c>
      <c r="I690" s="173" t="s">
        <v>29</v>
      </c>
      <c r="J690" s="174" t="s">
        <v>54</v>
      </c>
      <c r="K690" s="173">
        <v>547.28</v>
      </c>
    </row>
    <row r="691" spans="1:11" ht="36.200000000000003" customHeight="1" x14ac:dyDescent="0.2">
      <c r="A691" s="174" t="s">
        <v>335</v>
      </c>
      <c r="B691" s="204" t="s">
        <v>276</v>
      </c>
      <c r="C691" s="203" t="s">
        <v>1005</v>
      </c>
      <c r="D691" s="203" t="s">
        <v>1005</v>
      </c>
      <c r="E691" s="174" t="s">
        <v>336</v>
      </c>
      <c r="F691" s="174" t="s">
        <v>573</v>
      </c>
      <c r="G691" s="174" t="s">
        <v>34</v>
      </c>
      <c r="H691" s="202" t="s">
        <v>1202</v>
      </c>
      <c r="I691" s="173" t="s">
        <v>29</v>
      </c>
      <c r="J691" s="174" t="s">
        <v>54</v>
      </c>
      <c r="K691" s="173">
        <v>547.28</v>
      </c>
    </row>
    <row r="692" spans="1:11" ht="36.200000000000003" customHeight="1" x14ac:dyDescent="0.2">
      <c r="A692" s="174" t="s">
        <v>335</v>
      </c>
      <c r="B692" s="204" t="s">
        <v>276</v>
      </c>
      <c r="C692" s="203" t="s">
        <v>912</v>
      </c>
      <c r="D692" s="203" t="s">
        <v>912</v>
      </c>
      <c r="E692" s="174" t="s">
        <v>336</v>
      </c>
      <c r="F692" s="174" t="s">
        <v>573</v>
      </c>
      <c r="G692" s="174" t="s">
        <v>34</v>
      </c>
      <c r="H692" s="202" t="s">
        <v>1202</v>
      </c>
      <c r="I692" s="173" t="s">
        <v>29</v>
      </c>
      <c r="J692" s="174" t="s">
        <v>54</v>
      </c>
      <c r="K692" s="173">
        <v>547.28</v>
      </c>
    </row>
    <row r="693" spans="1:11" ht="36.200000000000003" customHeight="1" x14ac:dyDescent="0.2">
      <c r="A693" s="174" t="s">
        <v>335</v>
      </c>
      <c r="B693" s="204" t="s">
        <v>276</v>
      </c>
      <c r="C693" s="203" t="s">
        <v>442</v>
      </c>
      <c r="D693" s="203" t="s">
        <v>442</v>
      </c>
      <c r="E693" s="174" t="s">
        <v>336</v>
      </c>
      <c r="F693" s="174" t="s">
        <v>573</v>
      </c>
      <c r="G693" s="174" t="s">
        <v>34</v>
      </c>
      <c r="H693" s="202" t="s">
        <v>1202</v>
      </c>
      <c r="I693" s="173" t="s">
        <v>29</v>
      </c>
      <c r="J693" s="174" t="s">
        <v>54</v>
      </c>
      <c r="K693" s="173">
        <v>547.28</v>
      </c>
    </row>
    <row r="694" spans="1:11" ht="36.200000000000003" customHeight="1" x14ac:dyDescent="0.2">
      <c r="A694" s="174" t="s">
        <v>312</v>
      </c>
      <c r="B694" s="204" t="s">
        <v>276</v>
      </c>
      <c r="C694" s="203" t="s">
        <v>885</v>
      </c>
      <c r="D694" s="203" t="s">
        <v>885</v>
      </c>
      <c r="E694" s="174" t="s">
        <v>313</v>
      </c>
      <c r="F694" s="174" t="s">
        <v>1201</v>
      </c>
      <c r="G694" s="174" t="s">
        <v>34</v>
      </c>
      <c r="H694" s="202" t="s">
        <v>1200</v>
      </c>
      <c r="I694" s="173" t="s">
        <v>29</v>
      </c>
      <c r="J694" s="174" t="s">
        <v>54</v>
      </c>
      <c r="K694" s="173">
        <v>547.28</v>
      </c>
    </row>
    <row r="695" spans="1:11" ht="36.200000000000003" customHeight="1" x14ac:dyDescent="0.2">
      <c r="A695" s="174" t="s">
        <v>312</v>
      </c>
      <c r="B695" s="204" t="s">
        <v>276</v>
      </c>
      <c r="C695" s="203" t="s">
        <v>877</v>
      </c>
      <c r="D695" s="203" t="s">
        <v>877</v>
      </c>
      <c r="E695" s="174" t="s">
        <v>313</v>
      </c>
      <c r="F695" s="174" t="s">
        <v>1201</v>
      </c>
      <c r="G695" s="174" t="s">
        <v>34</v>
      </c>
      <c r="H695" s="202" t="s">
        <v>1200</v>
      </c>
      <c r="I695" s="173" t="s">
        <v>29</v>
      </c>
      <c r="J695" s="174" t="s">
        <v>54</v>
      </c>
      <c r="K695" s="173">
        <v>547.28</v>
      </c>
    </row>
    <row r="696" spans="1:11" ht="36.200000000000003" customHeight="1" x14ac:dyDescent="0.2">
      <c r="A696" s="174" t="s">
        <v>312</v>
      </c>
      <c r="B696" s="204" t="s">
        <v>276</v>
      </c>
      <c r="C696" s="203" t="s">
        <v>186</v>
      </c>
      <c r="D696" s="203" t="s">
        <v>186</v>
      </c>
      <c r="E696" s="174" t="s">
        <v>313</v>
      </c>
      <c r="F696" s="174" t="s">
        <v>1201</v>
      </c>
      <c r="G696" s="174" t="s">
        <v>34</v>
      </c>
      <c r="H696" s="202" t="s">
        <v>1200</v>
      </c>
      <c r="I696" s="173" t="s">
        <v>29</v>
      </c>
      <c r="J696" s="174" t="s">
        <v>54</v>
      </c>
      <c r="K696" s="173">
        <v>547.28</v>
      </c>
    </row>
    <row r="697" spans="1:11" ht="36.200000000000003" customHeight="1" x14ac:dyDescent="0.2">
      <c r="A697" s="174" t="s">
        <v>312</v>
      </c>
      <c r="B697" s="204" t="s">
        <v>276</v>
      </c>
      <c r="C697" s="203" t="s">
        <v>876</v>
      </c>
      <c r="D697" s="203" t="s">
        <v>876</v>
      </c>
      <c r="E697" s="174" t="s">
        <v>313</v>
      </c>
      <c r="F697" s="174" t="s">
        <v>1201</v>
      </c>
      <c r="G697" s="174" t="s">
        <v>34</v>
      </c>
      <c r="H697" s="202" t="s">
        <v>1200</v>
      </c>
      <c r="I697" s="173" t="s">
        <v>29</v>
      </c>
      <c r="J697" s="174" t="s">
        <v>54</v>
      </c>
      <c r="K697" s="173">
        <v>547.28</v>
      </c>
    </row>
    <row r="698" spans="1:11" ht="36.200000000000003" customHeight="1" x14ac:dyDescent="0.2">
      <c r="A698" s="174" t="s">
        <v>312</v>
      </c>
      <c r="B698" s="204" t="s">
        <v>276</v>
      </c>
      <c r="C698" s="203" t="s">
        <v>922</v>
      </c>
      <c r="D698" s="203" t="s">
        <v>922</v>
      </c>
      <c r="E698" s="174" t="s">
        <v>313</v>
      </c>
      <c r="F698" s="174" t="s">
        <v>1201</v>
      </c>
      <c r="G698" s="174" t="s">
        <v>34</v>
      </c>
      <c r="H698" s="202" t="s">
        <v>1200</v>
      </c>
      <c r="I698" s="173" t="s">
        <v>29</v>
      </c>
      <c r="J698" s="174" t="s">
        <v>54</v>
      </c>
      <c r="K698" s="173">
        <v>547.28</v>
      </c>
    </row>
    <row r="699" spans="1:11" ht="36.200000000000003" customHeight="1" x14ac:dyDescent="0.2">
      <c r="A699" s="174" t="s">
        <v>312</v>
      </c>
      <c r="B699" s="204" t="s">
        <v>276</v>
      </c>
      <c r="C699" s="203" t="s">
        <v>921</v>
      </c>
      <c r="D699" s="203" t="s">
        <v>921</v>
      </c>
      <c r="E699" s="174" t="s">
        <v>313</v>
      </c>
      <c r="F699" s="174" t="s">
        <v>1201</v>
      </c>
      <c r="G699" s="174" t="s">
        <v>34</v>
      </c>
      <c r="H699" s="202" t="s">
        <v>1200</v>
      </c>
      <c r="I699" s="173" t="s">
        <v>29</v>
      </c>
      <c r="J699" s="174" t="s">
        <v>54</v>
      </c>
      <c r="K699" s="173">
        <v>547.28</v>
      </c>
    </row>
    <row r="700" spans="1:11" ht="36.200000000000003" customHeight="1" x14ac:dyDescent="0.2">
      <c r="A700" s="174" t="s">
        <v>312</v>
      </c>
      <c r="B700" s="204" t="s">
        <v>276</v>
      </c>
      <c r="C700" s="203" t="s">
        <v>874</v>
      </c>
      <c r="D700" s="203" t="s">
        <v>874</v>
      </c>
      <c r="E700" s="174" t="s">
        <v>313</v>
      </c>
      <c r="F700" s="174" t="s">
        <v>1201</v>
      </c>
      <c r="G700" s="174" t="s">
        <v>34</v>
      </c>
      <c r="H700" s="202" t="s">
        <v>1200</v>
      </c>
      <c r="I700" s="173" t="s">
        <v>29</v>
      </c>
      <c r="J700" s="174" t="s">
        <v>54</v>
      </c>
      <c r="K700" s="173">
        <v>547.28</v>
      </c>
    </row>
    <row r="701" spans="1:11" ht="36.200000000000003" customHeight="1" x14ac:dyDescent="0.2">
      <c r="A701" s="174" t="s">
        <v>312</v>
      </c>
      <c r="B701" s="204" t="s">
        <v>276</v>
      </c>
      <c r="C701" s="203" t="s">
        <v>697</v>
      </c>
      <c r="D701" s="203" t="s">
        <v>697</v>
      </c>
      <c r="E701" s="174" t="s">
        <v>313</v>
      </c>
      <c r="F701" s="174" t="s">
        <v>1201</v>
      </c>
      <c r="G701" s="174" t="s">
        <v>34</v>
      </c>
      <c r="H701" s="202" t="s">
        <v>1200</v>
      </c>
      <c r="I701" s="173" t="s">
        <v>29</v>
      </c>
      <c r="J701" s="174" t="s">
        <v>54</v>
      </c>
      <c r="K701" s="173">
        <v>547.28</v>
      </c>
    </row>
    <row r="702" spans="1:11" ht="36.200000000000003" customHeight="1" x14ac:dyDescent="0.2">
      <c r="A702" s="174" t="s">
        <v>558</v>
      </c>
      <c r="B702" s="204" t="s">
        <v>276</v>
      </c>
      <c r="C702" s="203" t="s">
        <v>878</v>
      </c>
      <c r="D702" s="203" t="s">
        <v>878</v>
      </c>
      <c r="E702" s="174" t="s">
        <v>302</v>
      </c>
      <c r="F702" s="174" t="s">
        <v>321</v>
      </c>
      <c r="G702" s="174" t="s">
        <v>34</v>
      </c>
      <c r="H702" s="202" t="s">
        <v>1198</v>
      </c>
      <c r="I702" s="173" t="s">
        <v>29</v>
      </c>
      <c r="J702" s="174" t="s">
        <v>54</v>
      </c>
      <c r="K702" s="173">
        <v>547.28</v>
      </c>
    </row>
    <row r="703" spans="1:11" ht="36.200000000000003" customHeight="1" x14ac:dyDescent="0.2">
      <c r="A703" s="174" t="s">
        <v>558</v>
      </c>
      <c r="B703" s="204" t="s">
        <v>276</v>
      </c>
      <c r="C703" s="203" t="s">
        <v>587</v>
      </c>
      <c r="D703" s="203" t="s">
        <v>587</v>
      </c>
      <c r="E703" s="174" t="s">
        <v>302</v>
      </c>
      <c r="F703" s="174" t="s">
        <v>321</v>
      </c>
      <c r="G703" s="174" t="s">
        <v>34</v>
      </c>
      <c r="H703" s="202" t="s">
        <v>1198</v>
      </c>
      <c r="I703" s="173" t="s">
        <v>29</v>
      </c>
      <c r="J703" s="174" t="s">
        <v>54</v>
      </c>
      <c r="K703" s="173">
        <v>547.28</v>
      </c>
    </row>
    <row r="704" spans="1:11" ht="36.200000000000003" customHeight="1" x14ac:dyDescent="0.2">
      <c r="A704" s="174" t="s">
        <v>558</v>
      </c>
      <c r="B704" s="204" t="s">
        <v>276</v>
      </c>
      <c r="C704" s="203" t="s">
        <v>1199</v>
      </c>
      <c r="D704" s="203" t="s">
        <v>1199</v>
      </c>
      <c r="E704" s="174" t="s">
        <v>302</v>
      </c>
      <c r="F704" s="174" t="s">
        <v>321</v>
      </c>
      <c r="G704" s="174" t="s">
        <v>34</v>
      </c>
      <c r="H704" s="202" t="s">
        <v>1198</v>
      </c>
      <c r="I704" s="173" t="s">
        <v>29</v>
      </c>
      <c r="J704" s="174" t="s">
        <v>54</v>
      </c>
      <c r="K704" s="173">
        <v>547.28</v>
      </c>
    </row>
    <row r="705" spans="1:11" ht="36.200000000000003" customHeight="1" x14ac:dyDescent="0.2">
      <c r="A705" s="174" t="s">
        <v>1197</v>
      </c>
      <c r="B705" s="204" t="s">
        <v>276</v>
      </c>
      <c r="C705" s="203" t="s">
        <v>1102</v>
      </c>
      <c r="D705" s="203" t="s">
        <v>1102</v>
      </c>
      <c r="E705" s="174" t="s">
        <v>1196</v>
      </c>
      <c r="F705" s="174" t="s">
        <v>324</v>
      </c>
      <c r="G705" s="174" t="s">
        <v>34</v>
      </c>
      <c r="H705" s="202" t="s">
        <v>1195</v>
      </c>
      <c r="I705" s="173" t="s">
        <v>29</v>
      </c>
      <c r="J705" s="174" t="s">
        <v>54</v>
      </c>
      <c r="K705" s="173">
        <v>547.28</v>
      </c>
    </row>
    <row r="706" spans="1:11" ht="36.200000000000003" customHeight="1" x14ac:dyDescent="0.2">
      <c r="A706" s="172" t="s">
        <v>526</v>
      </c>
      <c r="B706" s="171"/>
      <c r="C706" s="171"/>
      <c r="D706" s="171"/>
      <c r="E706" s="171"/>
      <c r="F706" s="171"/>
      <c r="G706" s="171"/>
      <c r="H706" s="171"/>
      <c r="I706" s="171" t="s">
        <v>527</v>
      </c>
      <c r="J706" s="171"/>
      <c r="K706" s="170">
        <f>SUM(K4:K705)</f>
        <v>379414.08000000147</v>
      </c>
    </row>
    <row r="707" spans="1:11" ht="36.200000000000003" customHeight="1" x14ac:dyDescent="0.2">
      <c r="A707" s="201" t="s">
        <v>528</v>
      </c>
      <c r="B707" s="201"/>
      <c r="C707" s="201"/>
      <c r="D707" s="197"/>
      <c r="E707" s="194"/>
      <c r="F707" s="194"/>
      <c r="G707" s="196"/>
      <c r="H707" s="194"/>
      <c r="I707" s="195"/>
      <c r="J707" s="194"/>
      <c r="K707" s="193"/>
    </row>
    <row r="708" spans="1:11" ht="36.200000000000003" customHeight="1" x14ac:dyDescent="0.2">
      <c r="A708" s="200" t="s">
        <v>541</v>
      </c>
      <c r="B708" s="199"/>
      <c r="C708" s="198"/>
      <c r="D708" s="197"/>
      <c r="E708" s="194"/>
      <c r="F708" s="194"/>
      <c r="G708" s="196"/>
      <c r="H708" s="194"/>
      <c r="I708" s="195"/>
      <c r="J708" s="194"/>
      <c r="K708" s="193"/>
    </row>
    <row r="709" spans="1:11" ht="12.75" x14ac:dyDescent="0.2">
      <c r="A709" s="91"/>
      <c r="B709" s="157"/>
      <c r="C709" s="161"/>
      <c r="D709" s="160"/>
      <c r="E709" s="157"/>
      <c r="F709" s="91"/>
      <c r="G709" s="157"/>
      <c r="H709" s="159"/>
      <c r="I709" s="157"/>
      <c r="J709" s="157"/>
      <c r="K709" s="156"/>
    </row>
    <row r="710" spans="1:11" ht="31.15" customHeight="1" x14ac:dyDescent="0.2">
      <c r="A710" s="155" t="s">
        <v>530</v>
      </c>
      <c r="B710" s="155"/>
      <c r="C710" s="155"/>
      <c r="D710" s="155"/>
      <c r="E710" s="155"/>
      <c r="F710" s="155"/>
      <c r="G710" s="155"/>
      <c r="H710" s="155"/>
      <c r="I710" s="90"/>
      <c r="J710" s="91"/>
      <c r="K710" s="90"/>
    </row>
    <row r="711" spans="1:11" ht="31.15" customHeight="1" x14ac:dyDescent="0.2">
      <c r="A711" s="155" t="s">
        <v>531</v>
      </c>
      <c r="B711" s="155"/>
      <c r="C711" s="155"/>
      <c r="D711" s="155"/>
      <c r="E711" s="155"/>
      <c r="F711" s="155"/>
      <c r="G711" s="155"/>
      <c r="H711" s="155"/>
      <c r="I711" s="90"/>
      <c r="J711" s="91"/>
      <c r="K711" s="90"/>
    </row>
    <row r="712" spans="1:11" ht="31.15" customHeight="1" x14ac:dyDescent="0.2">
      <c r="A712" s="155" t="s">
        <v>532</v>
      </c>
      <c r="B712" s="155"/>
      <c r="C712" s="155"/>
      <c r="D712" s="155"/>
      <c r="E712" s="155"/>
      <c r="F712" s="155"/>
      <c r="G712" s="155"/>
      <c r="H712" s="155"/>
      <c r="I712" s="90"/>
      <c r="J712" s="91"/>
      <c r="K712" s="90"/>
    </row>
    <row r="713" spans="1:11" ht="31.15" customHeight="1" x14ac:dyDescent="0.2">
      <c r="A713" s="155" t="s">
        <v>533</v>
      </c>
      <c r="B713" s="155"/>
      <c r="C713" s="155"/>
      <c r="D713" s="155"/>
      <c r="E713" s="155"/>
      <c r="F713" s="155"/>
      <c r="G713" s="155"/>
      <c r="H713" s="155"/>
      <c r="I713" s="90"/>
      <c r="J713" s="91"/>
      <c r="K713" s="90"/>
    </row>
    <row r="714" spans="1:11" ht="31.15" customHeight="1" x14ac:dyDescent="0.2">
      <c r="A714" s="155" t="s">
        <v>534</v>
      </c>
      <c r="B714" s="155"/>
      <c r="C714" s="155"/>
      <c r="D714" s="155"/>
      <c r="E714" s="155"/>
      <c r="F714" s="155"/>
      <c r="G714" s="155"/>
      <c r="H714" s="155"/>
      <c r="I714" s="90"/>
      <c r="J714" s="91"/>
      <c r="K714" s="90"/>
    </row>
    <row r="715" spans="1:11" ht="31.15" customHeight="1" x14ac:dyDescent="0.2">
      <c r="A715" s="155" t="s">
        <v>535</v>
      </c>
      <c r="B715" s="155"/>
      <c r="C715" s="155"/>
      <c r="D715" s="155"/>
      <c r="E715" s="155"/>
      <c r="F715" s="155"/>
      <c r="G715" s="155"/>
      <c r="H715" s="155"/>
      <c r="I715" s="90"/>
      <c r="J715" s="91"/>
      <c r="K715" s="90"/>
    </row>
    <row r="716" spans="1:11" ht="31.15" customHeight="1" x14ac:dyDescent="0.2">
      <c r="A716" s="155" t="s">
        <v>536</v>
      </c>
      <c r="B716" s="155"/>
      <c r="C716" s="155"/>
      <c r="D716" s="155"/>
      <c r="E716" s="155"/>
      <c r="F716" s="155"/>
      <c r="G716" s="155"/>
      <c r="H716" s="155"/>
      <c r="I716" s="90"/>
      <c r="J716" s="91"/>
      <c r="K716" s="90"/>
    </row>
    <row r="717" spans="1:11" ht="31.15" customHeight="1" x14ac:dyDescent="0.2">
      <c r="A717" s="155" t="s">
        <v>537</v>
      </c>
      <c r="B717" s="155"/>
      <c r="C717" s="155"/>
      <c r="D717" s="155"/>
      <c r="E717" s="155"/>
      <c r="F717" s="155"/>
      <c r="G717" s="155"/>
      <c r="H717" s="155"/>
      <c r="I717" s="90"/>
      <c r="J717" s="91"/>
      <c r="K717" s="90"/>
    </row>
    <row r="718" spans="1:11" ht="31.15" customHeight="1" x14ac:dyDescent="0.2">
      <c r="A718" s="155" t="s">
        <v>538</v>
      </c>
      <c r="B718" s="155"/>
      <c r="C718" s="155"/>
      <c r="D718" s="155"/>
      <c r="E718" s="155"/>
      <c r="F718" s="155"/>
      <c r="G718" s="155"/>
      <c r="H718" s="155"/>
      <c r="I718" s="90"/>
      <c r="J718" s="91"/>
      <c r="K718" s="90"/>
    </row>
    <row r="719" spans="1:11" ht="31.15" customHeight="1" x14ac:dyDescent="0.2">
      <c r="A719" s="155" t="s">
        <v>539</v>
      </c>
      <c r="B719" s="155"/>
      <c r="C719" s="155"/>
      <c r="D719" s="155"/>
      <c r="E719" s="155"/>
      <c r="F719" s="155"/>
      <c r="G719" s="155"/>
      <c r="H719" s="155"/>
      <c r="I719" s="90"/>
      <c r="J719" s="91"/>
      <c r="K719" s="90"/>
    </row>
    <row r="720" spans="1:11" ht="31.15" customHeight="1" x14ac:dyDescent="0.2">
      <c r="A720" s="155" t="s">
        <v>540</v>
      </c>
      <c r="B720" s="155"/>
      <c r="C720" s="155"/>
      <c r="D720" s="155"/>
      <c r="E720" s="155"/>
      <c r="F720" s="155"/>
      <c r="G720" s="155"/>
      <c r="H720" s="155"/>
      <c r="I720" s="90"/>
      <c r="J720" s="91"/>
      <c r="K720" s="90"/>
    </row>
    <row r="721" spans="1:11" ht="31.15" customHeight="1" x14ac:dyDescent="0.2">
      <c r="A721" s="91"/>
      <c r="B721" s="91"/>
      <c r="C721" s="192"/>
      <c r="D721" s="191"/>
      <c r="E721" s="190"/>
      <c r="F721" s="190"/>
      <c r="G721" s="91"/>
      <c r="H721" s="190"/>
      <c r="I721" s="90"/>
      <c r="J721" s="91"/>
      <c r="K721" s="90"/>
    </row>
    <row r="722" spans="1:11" ht="31.15" customHeight="1" x14ac:dyDescent="0.2">
      <c r="A722" s="91"/>
      <c r="B722" s="91"/>
      <c r="C722" s="192"/>
      <c r="D722" s="191"/>
      <c r="E722" s="190"/>
      <c r="F722" s="190"/>
      <c r="G722" s="91"/>
      <c r="H722" s="190"/>
      <c r="I722" s="90"/>
      <c r="J722" s="91"/>
      <c r="K722" s="90"/>
    </row>
    <row r="65454" ht="12.75" customHeight="1" x14ac:dyDescent="0.2"/>
    <row r="65455" ht="12.75" customHeight="1" x14ac:dyDescent="0.2"/>
    <row r="65456" ht="12.75" customHeight="1" x14ac:dyDescent="0.2"/>
    <row r="65457" ht="12.75" customHeight="1" x14ac:dyDescent="0.2"/>
    <row r="65458" ht="12.75" customHeight="1" x14ac:dyDescent="0.2"/>
    <row r="65459" ht="12.75" customHeight="1" x14ac:dyDescent="0.2"/>
    <row r="65460" ht="12.75" customHeight="1" x14ac:dyDescent="0.2"/>
    <row r="65461" ht="12.75" customHeight="1" x14ac:dyDescent="0.2"/>
    <row r="65462" ht="12.75" customHeight="1" x14ac:dyDescent="0.2"/>
    <row r="65463" ht="12.75" customHeight="1" x14ac:dyDescent="0.2"/>
    <row r="65464" ht="12.75" customHeight="1" x14ac:dyDescent="0.2"/>
    <row r="65465" ht="12.75" customHeight="1" x14ac:dyDescent="0.2"/>
    <row r="65466" ht="12.75" customHeight="1" x14ac:dyDescent="0.2"/>
    <row r="65467" ht="12.75" customHeight="1" x14ac:dyDescent="0.2"/>
    <row r="65468" ht="12.75" customHeight="1" x14ac:dyDescent="0.2"/>
    <row r="65469" ht="12.75" customHeight="1" x14ac:dyDescent="0.2"/>
    <row r="65470" ht="12.75" customHeight="1" x14ac:dyDescent="0.2"/>
    <row r="65471" ht="12.75" customHeight="1" x14ac:dyDescent="0.2"/>
    <row r="65472" ht="12.75" customHeight="1" x14ac:dyDescent="0.2"/>
    <row r="65473" ht="12.75" customHeight="1" x14ac:dyDescent="0.2"/>
    <row r="65474" ht="12.75" customHeight="1" x14ac:dyDescent="0.2"/>
    <row r="65475" ht="12.75" customHeight="1" x14ac:dyDescent="0.2"/>
    <row r="65476" ht="12.75" customHeight="1" x14ac:dyDescent="0.2"/>
    <row r="65477" ht="12.75" customHeight="1" x14ac:dyDescent="0.2"/>
    <row r="65478" ht="12.75" customHeight="1" x14ac:dyDescent="0.2"/>
    <row r="65479" ht="12.75" customHeight="1" x14ac:dyDescent="0.2"/>
    <row r="65480" ht="12.75" customHeight="1" x14ac:dyDescent="0.2"/>
    <row r="65481" ht="12.75" customHeight="1" x14ac:dyDescent="0.2"/>
    <row r="65482" ht="12.75" customHeight="1" x14ac:dyDescent="0.2"/>
    <row r="65483" ht="12.75" customHeight="1" x14ac:dyDescent="0.2"/>
    <row r="65484" ht="12.75" customHeight="1" x14ac:dyDescent="0.2"/>
    <row r="65485" ht="12.75" customHeight="1" x14ac:dyDescent="0.2"/>
    <row r="65486" ht="12.75" customHeight="1" x14ac:dyDescent="0.2"/>
    <row r="65487" ht="12.75" customHeight="1" x14ac:dyDescent="0.2"/>
    <row r="65488" ht="12.75" customHeight="1" x14ac:dyDescent="0.2"/>
    <row r="65489" ht="12.75" customHeight="1" x14ac:dyDescent="0.2"/>
    <row r="65490" ht="12.75" customHeight="1" x14ac:dyDescent="0.2"/>
    <row r="65491" ht="12.75" customHeight="1" x14ac:dyDescent="0.2"/>
    <row r="65492" ht="12.75" customHeight="1" x14ac:dyDescent="0.2"/>
    <row r="65493" ht="12.75" customHeight="1" x14ac:dyDescent="0.2"/>
    <row r="65494" ht="12.75" customHeight="1" x14ac:dyDescent="0.2"/>
    <row r="65495" ht="12.75" customHeight="1" x14ac:dyDescent="0.2"/>
    <row r="65496" ht="12.75" customHeight="1" x14ac:dyDescent="0.2"/>
    <row r="65497" ht="12.75" customHeight="1" x14ac:dyDescent="0.2"/>
    <row r="65498" ht="12.75" customHeight="1" x14ac:dyDescent="0.2"/>
    <row r="65499" ht="12.75" customHeight="1" x14ac:dyDescent="0.2"/>
    <row r="65500" ht="12.75" customHeight="1" x14ac:dyDescent="0.2"/>
    <row r="65501" ht="12.75" customHeight="1" x14ac:dyDescent="0.2"/>
    <row r="65502" ht="12.75" customHeight="1" x14ac:dyDescent="0.2"/>
    <row r="65503" ht="12.75" customHeight="1" x14ac:dyDescent="0.2"/>
    <row r="65504" ht="12.75" customHeight="1" x14ac:dyDescent="0.2"/>
    <row r="65505" ht="12.75" customHeight="1" x14ac:dyDescent="0.2"/>
    <row r="65506" ht="12.75" customHeight="1" x14ac:dyDescent="0.2"/>
    <row r="65507" ht="12.75" customHeight="1" x14ac:dyDescent="0.2"/>
    <row r="65508" ht="12.75" customHeight="1" x14ac:dyDescent="0.2"/>
    <row r="65509" ht="12.75" customHeight="1" x14ac:dyDescent="0.2"/>
    <row r="65510" ht="12.75" customHeight="1" x14ac:dyDescent="0.2"/>
    <row r="65511" ht="12.75" customHeight="1" x14ac:dyDescent="0.2"/>
    <row r="65512" ht="12.75" customHeight="1" x14ac:dyDescent="0.2"/>
    <row r="65513" ht="12.75" customHeight="1" x14ac:dyDescent="0.2"/>
    <row r="65514" ht="12.75" customHeight="1" x14ac:dyDescent="0.2"/>
    <row r="65515" ht="12.75" customHeight="1" x14ac:dyDescent="0.2"/>
    <row r="65516" ht="12.75" customHeight="1" x14ac:dyDescent="0.2"/>
    <row r="65517" ht="12.75" customHeight="1" x14ac:dyDescent="0.2"/>
    <row r="65518" ht="12.75" customHeight="1" x14ac:dyDescent="0.2"/>
    <row r="65519" ht="12.75" customHeight="1" x14ac:dyDescent="0.2"/>
    <row r="65520" ht="12.75" customHeight="1" x14ac:dyDescent="0.2"/>
    <row r="65521" ht="12.75" customHeight="1" x14ac:dyDescent="0.2"/>
    <row r="65522" ht="12.75" customHeight="1" x14ac:dyDescent="0.2"/>
    <row r="65523" ht="12.75" customHeight="1" x14ac:dyDescent="0.2"/>
    <row r="65524" ht="12.75" customHeight="1" x14ac:dyDescent="0.2"/>
    <row r="65525" ht="12.75" customHeight="1" x14ac:dyDescent="0.2"/>
    <row r="65526" ht="12.75" customHeight="1" x14ac:dyDescent="0.2"/>
    <row r="65527" ht="12.75" customHeight="1" x14ac:dyDescent="0.2"/>
    <row r="65528" ht="12.75" customHeight="1" x14ac:dyDescent="0.2"/>
    <row r="65529" ht="12.75" customHeight="1" x14ac:dyDescent="0.2"/>
    <row r="65530" ht="12.75" customHeight="1" x14ac:dyDescent="0.2"/>
    <row r="65531" ht="12.75" customHeight="1" x14ac:dyDescent="0.2"/>
    <row r="65532" ht="12.75" customHeight="1" x14ac:dyDescent="0.2"/>
    <row r="65533" ht="12.75" customHeight="1" x14ac:dyDescent="0.2"/>
    <row r="65534" ht="12.75" customHeight="1" x14ac:dyDescent="0.2"/>
    <row r="65535" ht="12.75" customHeight="1" x14ac:dyDescent="0.2"/>
    <row r="65536" ht="12.75" customHeight="1" x14ac:dyDescent="0.2"/>
  </sheetData>
  <sheetProtection selectLockedCells="1" selectUnlockedCells="1"/>
  <autoFilter ref="A1:K708" xr:uid="{00000000-0009-0000-0000-000000000000}"/>
  <mergeCells count="17">
    <mergeCell ref="A710:H710"/>
    <mergeCell ref="A711:H711"/>
    <mergeCell ref="A712:H712"/>
    <mergeCell ref="A713:H713"/>
    <mergeCell ref="A714:H714"/>
    <mergeCell ref="C1:D1"/>
    <mergeCell ref="E1:F1"/>
    <mergeCell ref="C3:D3"/>
    <mergeCell ref="E3:F3"/>
    <mergeCell ref="B706:J706"/>
    <mergeCell ref="A707:C707"/>
    <mergeCell ref="A716:H716"/>
    <mergeCell ref="A717:H717"/>
    <mergeCell ref="A718:H718"/>
    <mergeCell ref="A719:H719"/>
    <mergeCell ref="A720:H720"/>
    <mergeCell ref="A715:H715"/>
  </mergeCells>
  <pageMargins left="0.78749999999999998" right="0.78749999999999998" top="0.78749999999999998" bottom="1.2375" header="0.51180555555555551" footer="0.78749999999999998"/>
  <pageSetup paperSize="9" firstPageNumber="0" orientation="portrait" horizontalDpi="300" verticalDpi="300"/>
  <headerFooter alignWithMargins="0">
    <oddFooter xml:space="preserve">&amp;L 11/12/2018 8:50:13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4</vt:i4>
      </vt:variant>
    </vt:vector>
  </HeadingPairs>
  <TitlesOfParts>
    <vt:vector size="16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Dezembro!Excel_BuiltIn__FilterDatabase</vt:lpstr>
      <vt:lpstr>Novembro!Excel_BuiltIn__FilterDatabase</vt:lpstr>
      <vt:lpstr>Outubro!Excel_BuiltIn__FilterDatabase</vt:lpstr>
      <vt:lpstr>Setembro!Excel_BuiltIn__FilterDatabase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Silveria Belchior Aguiar Viana</dc:creator>
  <cp:keywords/>
  <dc:description/>
  <cp:lastModifiedBy>Leonel Oliveira</cp:lastModifiedBy>
  <cp:revision/>
  <dcterms:created xsi:type="dcterms:W3CDTF">2020-01-16T11:43:56Z</dcterms:created>
  <dcterms:modified xsi:type="dcterms:W3CDTF">2023-09-04T16:42:36Z</dcterms:modified>
  <cp:category/>
  <cp:contentStatus/>
</cp:coreProperties>
</file>