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D1A09B6A-278E-439C-A74F-FDFC8BAE082A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Outub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<sst xmlns="http://schemas.openxmlformats.org/spreadsheetml/2006/main" count="133" uniqueCount="88">
  <si>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</si>
  <si>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</si>
  <si>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</si>
  <si>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</si>
  <si>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</si>
  <si>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</si>
  <si>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</si>
  <si>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</si>
  <si>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</si>
  <si>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</si>
  <si>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</si>
  <si>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</si>
  <si>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</si>
  <si>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</si>
  <si>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</si>
  <si>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</si>
  <si>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</si>
  <si>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</si>
  <si>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</si>
  <si>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</si>
  <si>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</si>
  <si>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</si>
  <si>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</si>
  <si>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</si>
  <si>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</si>
  <si>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</si>
  <si>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</si>
  <si>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</si>
  <si>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</si>
  <si>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</si>
  <si>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</si>
  <si>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</si>
  <si>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</si>
  <si>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</si>
  <si>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</si>
  <si>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</si>
  <si>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</si>
  <si>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</si>
  <si>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</si>
  <si>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</si>
  <si>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</si>
  <si>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</si>
  <si>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</si>
  <si>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</si>
  <si>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</si>
  <si>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</si>
  <si>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</si>
  <si>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</si>
  <si>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</si>
  <si>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</si>
  <si>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</si>
  <si>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</si>
  <si>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</si>
  <si>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</si>
  <si>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</si>
  <si>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</si>
  <si>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</si>
  <si>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</si>
  <si>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</si>
  <si>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</si>
  <si>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</si>
  <si>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</si>
  <si>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</si>
  <si>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</si>
  <si>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</si>
  <si>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</si>
  <si>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</si>
  <si>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</si>
  <si>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</si>
  <si>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</si>
  <si>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</si>
  <si>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</si>
  <si>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</si>
  <si>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</si>
  <si>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</si>
  <si>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</si>
  <si>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</si>
  <si>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</si>
  <si>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</si>
  <si>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</si>
  <si>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</si>
  <si>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</si>
  <si>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</si>
  <si>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</si>
  <si>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Dados atualizados pelo NUGEP em 11.11.2022.</t>
  </si>
  <si>
    <t>Outubro/2022</t>
  </si>
  <si>
    <t>Revisão do Planejamento Estratégico</t>
  </si>
  <si>
    <t>Promover a revisão do Planejamento Estratégico do MP-CE propondo as diretrizes estratégicas para o período 2023-2029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</si>
</sst>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  <font>
      <sz val="12"/>
      <name val="Calibri"/>
      <family val="2"/>
      <charset val="1"/>
    </font>
    <font>
      <b/>
      <u/>
      <sz val="12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9" fontId="4" fillId="0" borderId="10" xfId="2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9" fontId="9" fillId="0" borderId="10" xfId="2" applyFont="1" applyFill="1" applyBorder="1" applyAlignment="1">
      <alignment horizontal="center" vertical="center" wrapText="1"/>
    </xf>
    <xf numFmtId="166" fontId="9" fillId="0" borderId="7" xfId="1" applyNumberFormat="1" applyFont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5"/>
  <sheetViews>
    <sheetView showGridLines="0" tabSelected="1" zoomScale="80" zoomScaleNormal="80" workbookViewId="0">
      <pane ySplit="11" topLeftCell="A12" activePane="bottomLeft" state="frozen"/>
      <selection pane="bottomLeft" activeCell="C12" sqref="C12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58"/>
      <c r="C8" s="58"/>
      <c r="D8" s="59" t="s">
        <v>0</v>
      </c>
      <c r="E8" s="59"/>
      <c r="F8" s="59"/>
      <c r="G8" s="59"/>
      <c r="H8" s="59"/>
      <c r="I8" s="59"/>
      <c r="J8" s="59"/>
      <c r="K8" s="60" t="s">
        <v>1</v>
      </c>
      <c r="L8" s="60"/>
      <c r="M8" s="60"/>
      <c r="N8" s="60"/>
    </row>
    <row r="9" spans="1:14" ht="23.45" customHeight="1" x14ac:dyDescent="0.25">
      <c r="B9" s="58"/>
      <c r="C9" s="58"/>
      <c r="D9" s="59"/>
      <c r="E9" s="59"/>
      <c r="F9" s="59"/>
      <c r="G9" s="59"/>
      <c r="H9" s="59"/>
      <c r="I9" s="59"/>
      <c r="J9" s="59"/>
      <c r="K9" s="61" t="s">
        <v>85</v>
      </c>
      <c r="L9" s="61"/>
      <c r="M9" s="61"/>
      <c r="N9" s="61"/>
    </row>
    <row r="10" spans="1:14" s="14" customFormat="1" ht="36.6" customHeight="1" x14ac:dyDescent="0.25">
      <c r="A10" s="13"/>
      <c r="B10" s="49" t="s">
        <v>2</v>
      </c>
      <c r="C10" s="49" t="s">
        <v>3</v>
      </c>
      <c r="D10" s="49" t="s">
        <v>4</v>
      </c>
      <c r="E10" s="49" t="s">
        <v>5</v>
      </c>
      <c r="F10" s="49" t="s">
        <v>6</v>
      </c>
      <c r="G10" s="49" t="s">
        <v>7</v>
      </c>
      <c r="H10" s="49" t="s">
        <v>8</v>
      </c>
      <c r="I10" s="49" t="s">
        <v>9</v>
      </c>
      <c r="J10" s="49" t="s">
        <v>10</v>
      </c>
      <c r="K10" s="62" t="s">
        <v>11</v>
      </c>
      <c r="L10" s="62"/>
      <c r="M10" s="49" t="s">
        <v>12</v>
      </c>
      <c r="N10" s="49" t="s">
        <v>13</v>
      </c>
    </row>
    <row r="11" spans="1:14" s="18" customFormat="1" ht="48" customHeight="1" x14ac:dyDescent="0.25">
      <c r="A11" s="15"/>
      <c r="B11" s="49"/>
      <c r="C11" s="49"/>
      <c r="D11" s="49"/>
      <c r="E11" s="49"/>
      <c r="F11" s="49"/>
      <c r="G11" s="49"/>
      <c r="H11" s="49"/>
      <c r="I11" s="49"/>
      <c r="J11" s="49"/>
      <c r="K11" s="16" t="s">
        <v>14</v>
      </c>
      <c r="L11" s="17" t="s">
        <v>15</v>
      </c>
      <c r="M11" s="49"/>
      <c r="N11" s="49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1">
        <v>0.81</v>
      </c>
      <c r="N12" s="27" t="s">
        <v>24</v>
      </c>
    </row>
    <row r="13" spans="1:14" s="5" customFormat="1" ht="63" customHeight="1" x14ac:dyDescent="0.25">
      <c r="A13" s="1"/>
      <c r="B13" s="51" t="s">
        <v>25</v>
      </c>
      <c r="C13" s="51" t="s">
        <v>26</v>
      </c>
      <c r="D13" s="52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1">
        <v>0.06</v>
      </c>
      <c r="N13" s="27">
        <v>60000</v>
      </c>
    </row>
    <row r="14" spans="1:14" s="5" customFormat="1" ht="110.25" x14ac:dyDescent="0.25">
      <c r="A14" s="1"/>
      <c r="B14" s="51"/>
      <c r="C14" s="51"/>
      <c r="D14" s="53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0">
        <v>0.52</v>
      </c>
      <c r="N14" s="27" t="s">
        <v>24</v>
      </c>
    </row>
    <row r="15" spans="1:14" s="5" customFormat="1" ht="63" x14ac:dyDescent="0.25">
      <c r="A15" s="1"/>
      <c r="B15" s="51"/>
      <c r="C15" s="54" t="s">
        <v>36</v>
      </c>
      <c r="D15" s="52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0">
        <v>1</v>
      </c>
      <c r="N15" s="32" t="s">
        <v>24</v>
      </c>
    </row>
    <row r="16" spans="1:14" s="5" customFormat="1" ht="63" x14ac:dyDescent="0.25">
      <c r="A16" s="1"/>
      <c r="B16" s="51"/>
      <c r="C16" s="54"/>
      <c r="D16" s="55"/>
      <c r="E16" s="42">
        <v>5</v>
      </c>
      <c r="F16" s="43" t="s">
        <v>86</v>
      </c>
      <c r="G16" s="43" t="s">
        <v>87</v>
      </c>
      <c r="H16" s="43" t="s">
        <v>40</v>
      </c>
      <c r="I16" s="42" t="s">
        <v>41</v>
      </c>
      <c r="J16" s="44" t="s">
        <v>23</v>
      </c>
      <c r="K16" s="45">
        <v>44683</v>
      </c>
      <c r="L16" s="46">
        <v>44834</v>
      </c>
      <c r="M16" s="47">
        <v>0.61</v>
      </c>
      <c r="N16" s="48" t="s">
        <v>24</v>
      </c>
    </row>
    <row r="17" spans="1:1022" s="5" customFormat="1" ht="63" customHeight="1" x14ac:dyDescent="0.25">
      <c r="A17" s="1"/>
      <c r="B17" s="51"/>
      <c r="C17" s="54"/>
      <c r="D17" s="53"/>
      <c r="E17" s="22">
        <v>6</v>
      </c>
      <c r="F17" s="23" t="s">
        <v>43</v>
      </c>
      <c r="G17" s="23" t="s">
        <v>44</v>
      </c>
      <c r="H17" s="23" t="s">
        <v>41</v>
      </c>
      <c r="I17" s="22" t="s">
        <v>22</v>
      </c>
      <c r="J17" s="24" t="s">
        <v>45</v>
      </c>
      <c r="K17" s="30">
        <v>44105</v>
      </c>
      <c r="L17" s="31">
        <v>44926</v>
      </c>
      <c r="M17" s="40">
        <v>0</v>
      </c>
      <c r="N17" s="32" t="s">
        <v>24</v>
      </c>
    </row>
    <row r="18" spans="1:1022" s="5" customFormat="1" ht="63" customHeight="1" x14ac:dyDescent="0.25">
      <c r="A18" s="1"/>
      <c r="B18" s="51"/>
      <c r="C18" s="54"/>
      <c r="D18" s="52" t="s">
        <v>46</v>
      </c>
      <c r="E18" s="22">
        <v>7</v>
      </c>
      <c r="F18" s="23" t="s">
        <v>47</v>
      </c>
      <c r="G18" s="23" t="s">
        <v>48</v>
      </c>
      <c r="H18" s="23" t="s">
        <v>30</v>
      </c>
      <c r="I18" s="22" t="s">
        <v>31</v>
      </c>
      <c r="J18" s="24" t="s">
        <v>42</v>
      </c>
      <c r="K18" s="30">
        <v>44105</v>
      </c>
      <c r="L18" s="31">
        <v>44926</v>
      </c>
      <c r="M18" s="40">
        <v>0.51</v>
      </c>
      <c r="N18" s="32" t="s">
        <v>24</v>
      </c>
    </row>
    <row r="19" spans="1:1022" s="5" customFormat="1" ht="63" customHeight="1" x14ac:dyDescent="0.25">
      <c r="A19" s="1"/>
      <c r="B19" s="51"/>
      <c r="C19" s="54"/>
      <c r="D19" s="55"/>
      <c r="E19" s="22">
        <v>8</v>
      </c>
      <c r="F19" s="23" t="s">
        <v>49</v>
      </c>
      <c r="G19" s="23" t="s">
        <v>50</v>
      </c>
      <c r="H19" s="23" t="s">
        <v>51</v>
      </c>
      <c r="I19" s="22" t="s">
        <v>31</v>
      </c>
      <c r="J19" s="24" t="s">
        <v>23</v>
      </c>
      <c r="K19" s="30">
        <v>44198</v>
      </c>
      <c r="L19" s="31">
        <v>44561</v>
      </c>
      <c r="M19" s="41">
        <v>0.45</v>
      </c>
      <c r="N19" s="32" t="s">
        <v>24</v>
      </c>
    </row>
    <row r="20" spans="1:1022" s="5" customFormat="1" ht="63" customHeight="1" x14ac:dyDescent="0.25">
      <c r="A20" s="1"/>
      <c r="B20" s="51"/>
      <c r="C20" s="54"/>
      <c r="D20" s="55"/>
      <c r="E20" s="22">
        <v>9</v>
      </c>
      <c r="F20" s="23" t="s">
        <v>52</v>
      </c>
      <c r="G20" s="23" t="s">
        <v>53</v>
      </c>
      <c r="H20" s="23" t="s">
        <v>54</v>
      </c>
      <c r="I20" s="22" t="s">
        <v>31</v>
      </c>
      <c r="J20" s="24" t="s">
        <v>42</v>
      </c>
      <c r="K20" s="30">
        <v>44531</v>
      </c>
      <c r="L20" s="31">
        <v>44926</v>
      </c>
      <c r="M20" s="40">
        <v>1</v>
      </c>
      <c r="N20" s="32" t="s">
        <v>24</v>
      </c>
    </row>
    <row r="21" spans="1:1022" s="5" customFormat="1" ht="63" customHeight="1" x14ac:dyDescent="0.25">
      <c r="A21" s="1"/>
      <c r="B21" s="51"/>
      <c r="C21" s="54"/>
      <c r="D21" s="53"/>
      <c r="E21" s="22">
        <v>10</v>
      </c>
      <c r="F21" s="23" t="s">
        <v>55</v>
      </c>
      <c r="G21" s="23" t="s">
        <v>56</v>
      </c>
      <c r="H21" s="23" t="s">
        <v>57</v>
      </c>
      <c r="I21" s="22" t="s">
        <v>31</v>
      </c>
      <c r="J21" s="24" t="s">
        <v>23</v>
      </c>
      <c r="K21" s="30">
        <v>44075</v>
      </c>
      <c r="L21" s="31">
        <v>44926</v>
      </c>
      <c r="M21" s="41">
        <v>0.34</v>
      </c>
      <c r="N21" s="32" t="s">
        <v>24</v>
      </c>
      <c r="Q21" s="33"/>
    </row>
    <row r="22" spans="1:1022" s="5" customFormat="1" ht="63" customHeight="1" x14ac:dyDescent="0.25">
      <c r="A22" s="1"/>
      <c r="B22" s="54" t="s">
        <v>58</v>
      </c>
      <c r="C22" s="54" t="s">
        <v>59</v>
      </c>
      <c r="D22" s="34" t="s">
        <v>60</v>
      </c>
      <c r="E22" s="22">
        <v>11</v>
      </c>
      <c r="F22" s="23" t="s">
        <v>61</v>
      </c>
      <c r="G22" s="23" t="s">
        <v>62</v>
      </c>
      <c r="H22" s="23" t="s">
        <v>63</v>
      </c>
      <c r="I22" s="23" t="s">
        <v>22</v>
      </c>
      <c r="J22" s="24" t="s">
        <v>42</v>
      </c>
      <c r="K22" s="30">
        <v>44136</v>
      </c>
      <c r="L22" s="31">
        <v>44398</v>
      </c>
      <c r="M22" s="40">
        <v>1</v>
      </c>
      <c r="N22" s="32">
        <v>4279423.76</v>
      </c>
      <c r="Q22" s="33"/>
    </row>
    <row r="23" spans="1:1022" s="5" customFormat="1" ht="78.75" x14ac:dyDescent="0.25">
      <c r="A23" s="1"/>
      <c r="B23" s="54"/>
      <c r="C23" s="54"/>
      <c r="D23" s="52" t="s">
        <v>64</v>
      </c>
      <c r="E23" s="22">
        <v>12</v>
      </c>
      <c r="F23" s="23" t="s">
        <v>65</v>
      </c>
      <c r="G23" s="23" t="s">
        <v>66</v>
      </c>
      <c r="H23" s="23" t="s">
        <v>30</v>
      </c>
      <c r="I23" s="22" t="s">
        <v>31</v>
      </c>
      <c r="J23" s="24" t="s">
        <v>23</v>
      </c>
      <c r="K23" s="30">
        <v>43617</v>
      </c>
      <c r="L23" s="31">
        <v>44773</v>
      </c>
      <c r="M23" s="41">
        <v>0.43</v>
      </c>
      <c r="N23" s="32">
        <v>100800</v>
      </c>
      <c r="Q23" s="33"/>
    </row>
    <row r="24" spans="1:1022" s="5" customFormat="1" ht="94.5" x14ac:dyDescent="0.25">
      <c r="A24" s="1"/>
      <c r="B24" s="54"/>
      <c r="C24" s="54"/>
      <c r="D24" s="53"/>
      <c r="E24" s="22">
        <v>13</v>
      </c>
      <c r="F24" s="23" t="s">
        <v>67</v>
      </c>
      <c r="G24" s="23" t="s">
        <v>68</v>
      </c>
      <c r="H24" s="23" t="s">
        <v>30</v>
      </c>
      <c r="I24" s="22" t="s">
        <v>31</v>
      </c>
      <c r="J24" s="24" t="s">
        <v>23</v>
      </c>
      <c r="K24" s="30">
        <v>44616</v>
      </c>
      <c r="L24" s="31">
        <v>44926</v>
      </c>
      <c r="M24" s="41">
        <v>0.47</v>
      </c>
      <c r="N24" s="32" t="s">
        <v>24</v>
      </c>
    </row>
    <row r="25" spans="1:1022" s="5" customFormat="1" ht="63" customHeight="1" x14ac:dyDescent="0.25">
      <c r="A25" s="1"/>
      <c r="B25" s="54"/>
      <c r="C25" s="54" t="s">
        <v>69</v>
      </c>
      <c r="D25" s="56" t="s">
        <v>70</v>
      </c>
      <c r="E25" s="22">
        <v>14</v>
      </c>
      <c r="F25" s="23" t="s">
        <v>71</v>
      </c>
      <c r="G25" s="23" t="s">
        <v>72</v>
      </c>
      <c r="H25" s="23" t="s">
        <v>54</v>
      </c>
      <c r="I25" s="22" t="s">
        <v>31</v>
      </c>
      <c r="J25" s="24" t="s">
        <v>23</v>
      </c>
      <c r="K25" s="31">
        <v>44105</v>
      </c>
      <c r="L25" s="31">
        <v>44926</v>
      </c>
      <c r="M25" s="41">
        <v>0.04</v>
      </c>
      <c r="N25" s="35">
        <f>1855820.68+811877.4+845254.58</f>
        <v>3512952.66</v>
      </c>
    </row>
    <row r="26" spans="1:1022" s="5" customFormat="1" ht="63" customHeight="1" x14ac:dyDescent="0.25">
      <c r="A26" s="1"/>
      <c r="B26" s="54"/>
      <c r="C26" s="54"/>
      <c r="D26" s="56"/>
      <c r="E26" s="22">
        <v>15</v>
      </c>
      <c r="F26" s="23" t="s">
        <v>73</v>
      </c>
      <c r="G26" s="23" t="s">
        <v>74</v>
      </c>
      <c r="H26" s="23" t="s">
        <v>40</v>
      </c>
      <c r="I26" s="22" t="s">
        <v>31</v>
      </c>
      <c r="J26" s="24" t="s">
        <v>42</v>
      </c>
      <c r="K26" s="30">
        <v>44197</v>
      </c>
      <c r="L26" s="31">
        <v>44561</v>
      </c>
      <c r="M26" s="40">
        <v>1</v>
      </c>
      <c r="N26" s="32" t="s">
        <v>24</v>
      </c>
    </row>
    <row r="27" spans="1:1022" s="5" customFormat="1" ht="78.75" x14ac:dyDescent="0.25">
      <c r="A27" s="1"/>
      <c r="B27" s="54"/>
      <c r="C27" s="54"/>
      <c r="D27" s="56"/>
      <c r="E27" s="22">
        <v>16</v>
      </c>
      <c r="F27" s="23" t="s">
        <v>75</v>
      </c>
      <c r="G27" s="23" t="s">
        <v>76</v>
      </c>
      <c r="H27" s="23" t="s">
        <v>77</v>
      </c>
      <c r="I27" s="22" t="s">
        <v>31</v>
      </c>
      <c r="J27" s="24" t="s">
        <v>23</v>
      </c>
      <c r="K27" s="30">
        <v>44603</v>
      </c>
      <c r="L27" s="31">
        <v>44764</v>
      </c>
      <c r="M27" s="40">
        <v>0.75</v>
      </c>
      <c r="N27" s="27">
        <v>2652388.89</v>
      </c>
    </row>
    <row r="28" spans="1:1022" s="5" customFormat="1" ht="63" customHeight="1" x14ac:dyDescent="0.25">
      <c r="A28" s="1"/>
      <c r="B28" s="54"/>
      <c r="C28" s="36" t="s">
        <v>78</v>
      </c>
      <c r="D28" s="37" t="s">
        <v>79</v>
      </c>
      <c r="E28" s="22">
        <v>17</v>
      </c>
      <c r="F28" s="23" t="s">
        <v>80</v>
      </c>
      <c r="G28" s="23" t="s">
        <v>81</v>
      </c>
      <c r="H28" s="23" t="s">
        <v>82</v>
      </c>
      <c r="I28" s="22" t="s">
        <v>31</v>
      </c>
      <c r="J28" s="24" t="s">
        <v>45</v>
      </c>
      <c r="K28" s="30">
        <v>44197</v>
      </c>
      <c r="L28" s="31">
        <v>44561</v>
      </c>
      <c r="M28" s="31" t="s">
        <v>83</v>
      </c>
      <c r="N28" s="32" t="s">
        <v>24</v>
      </c>
    </row>
    <row r="31" spans="1:1022" s="4" customFormat="1" x14ac:dyDescent="0.25">
      <c r="A31" s="1"/>
      <c r="B31" s="38"/>
      <c r="C31" s="38"/>
      <c r="E31" s="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</row>
    <row r="33" spans="1:1023" s="4" customFormat="1" ht="16.149999999999999" customHeight="1" x14ac:dyDescent="0.25">
      <c r="A33" s="39"/>
      <c r="B33" s="50" t="s">
        <v>84</v>
      </c>
      <c r="C33" s="50"/>
      <c r="D33" s="50"/>
      <c r="E33" s="50"/>
      <c r="F33" s="50"/>
      <c r="G33" s="5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</row>
    <row r="35" spans="1:1023" ht="15.75" x14ac:dyDescent="0.25">
      <c r="B35" s="57"/>
      <c r="C35" s="57"/>
      <c r="D35" s="57"/>
      <c r="E35" s="57"/>
      <c r="F35" s="57"/>
      <c r="G35" s="57"/>
    </row>
  </sheetData>
  <mergeCells count="29">
    <mergeCell ref="B35:G35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M11"/>
    <mergeCell ref="B33:G33"/>
    <mergeCell ref="B13:B21"/>
    <mergeCell ref="C13:C14"/>
    <mergeCell ref="D13:D14"/>
    <mergeCell ref="C15:C21"/>
    <mergeCell ref="D15:D17"/>
    <mergeCell ref="D18:D21"/>
    <mergeCell ref="B22:B28"/>
    <mergeCell ref="C22:C24"/>
    <mergeCell ref="D23:D24"/>
    <mergeCell ref="C25:C27"/>
    <mergeCell ref="D25:D27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Outubro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2022-11-21T16:19:26Z</dcterms:modified>
</cp:coreProperties>
</file>